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425E6F5C-7AF1-47E4-ABD1-493B5B574618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<sst xmlns="http://schemas.openxmlformats.org/spreadsheetml/2006/main" count="523" uniqueCount="378">
  <si>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</si>
  <si>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</si>
  <si>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</si>
  <si>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</si>
  <si>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</si>
  <si>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</si>
  <si>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</si>
  <si>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</si>
  <si>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</si>
  <si>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</si>
  <si>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</si>
  <si>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</si>
  <si>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</si>
  <si>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</si>
  <si>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</si>
  <si>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</si>
  <si>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</si>
  <si>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</si>
  <si>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</si>
  <si>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</si>
  <si>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</si>
  <si>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</si>
  <si>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</si>
  <si>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</si>
  <si>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</si>
  <si>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</si>
  <si>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</si>
  <si>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</si>
  <si>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</si>
  <si>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</si>
  <si>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</si>
  <si>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</si>
  <si>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</si>
  <si>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</si>
  <si>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</si>
  <si>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</si>
  <si>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</si>
  <si>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</si>
  <si>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</si>
  <si>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</si>
  <si>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</si>
  <si>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</si>
  <si>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</si>
  <si>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</si>
  <si>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</si>
  <si>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</si>
  <si>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</si>
  <si>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</si>
  <si>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</si>
  <si>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</si>
  <si>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D M.VEHICLES + PKGS</t>
  </si>
  <si>
    <t>D BLK CLINKER @ B.9/10</t>
  </si>
  <si>
    <t>EXP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</si>
  <si>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</si>
  <si>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</si>
  <si>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</si>
  <si>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</si>
  <si>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</si>
  <si>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</si>
  <si>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</si>
  <si>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</si>
  <si>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</si>
  <si>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</si>
  <si>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</si>
  <si>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</si>
  <si>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</si>
  <si>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</si>
  <si>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</si>
  <si>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</si>
  <si>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</si>
  <si>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</si>
  <si>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</si>
  <si>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D STEEL COILS</t>
  </si>
  <si>
    <t>01/2020</t>
  </si>
  <si>
    <t>CFS</t>
  </si>
  <si>
    <t>SAFMARINE NGAMI</t>
  </si>
  <si>
    <t>002S/005N</t>
  </si>
  <si>
    <t>WSNA</t>
  </si>
  <si>
    <t>L 160/310 MTS</t>
  </si>
  <si>
    <t>20-01-20</t>
  </si>
  <si>
    <t>SLFG-2020-0087</t>
  </si>
  <si>
    <t>L 300/800  MTS</t>
  </si>
  <si>
    <t>RSS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</si>
  <si>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</si>
  <si>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</si>
  <si>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</si>
  <si>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</si>
  <si>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</si>
  <si>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</si>
  <si>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</si>
  <si>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</si>
  <si>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</si>
  <si>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</si>
  <si>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</si>
  <si>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</si>
  <si>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</si>
  <si>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2540-2020-0096</t>
  </si>
  <si>
    <t>ISS</t>
  </si>
  <si>
    <t>D STEEL PRODUCTS</t>
  </si>
  <si>
    <t>22-01-20</t>
  </si>
  <si>
    <t>L 350/-F</t>
  </si>
  <si>
    <t xml:space="preserve">         22.01.2020  1200  FUEL BARGE I  51  3.5  ALB  L  500  GAS OIL @ SOT</t>
  </si>
  <si>
    <t>MSMR-2020-0098</t>
  </si>
  <si>
    <t>SEA LEO</t>
  </si>
  <si>
    <t>T2FK5</t>
  </si>
  <si>
    <t>S20003</t>
  </si>
  <si>
    <t>L58-2020-0040</t>
  </si>
  <si>
    <t>23-01-20</t>
  </si>
  <si>
    <t>BALTIC ACE</t>
  </si>
  <si>
    <t>H8OL</t>
  </si>
  <si>
    <t>MOUNT TARANAKI</t>
  </si>
  <si>
    <t>14</t>
  </si>
  <si>
    <t>KOTA MACHAN</t>
  </si>
  <si>
    <t>9V9976</t>
  </si>
  <si>
    <t>KMAC0027W/0027E</t>
  </si>
  <si>
    <t>L 170/1000 MTS</t>
  </si>
  <si>
    <t>MTTK-2020</t>
  </si>
  <si>
    <t>VRRW9</t>
  </si>
  <si>
    <t>SSS</t>
  </si>
  <si>
    <t>07/02/2020  0600</t>
  </si>
  <si>
    <t>TIW-2020-0116</t>
  </si>
  <si>
    <t>KMAC-2020-0112</t>
  </si>
  <si>
    <t>SLEO-2020-0106</t>
  </si>
  <si>
    <t>25-01-20</t>
  </si>
  <si>
    <t>DU JUAN SONG</t>
  </si>
  <si>
    <t>VRIQ2</t>
  </si>
  <si>
    <t>61</t>
  </si>
  <si>
    <t>D GEN. CARGO &amp; EQUIPMENT</t>
  </si>
  <si>
    <t>26-01-20</t>
  </si>
  <si>
    <t>ARGUELLO</t>
  </si>
  <si>
    <t>D5UA2</t>
  </si>
  <si>
    <t>003W/006E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</si>
  <si>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</si>
  <si>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</si>
  <si>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</si>
  <si>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</si>
  <si>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</si>
  <si>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</si>
  <si>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</si>
  <si>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</si>
  <si>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</si>
  <si>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APAGEON</t>
  </si>
  <si>
    <t>9HRM8</t>
  </si>
  <si>
    <t>F335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</si>
  <si>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</si>
  <si>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</si>
  <si>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</si>
  <si>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</si>
  <si>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</si>
  <si>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</si>
  <si>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</si>
  <si>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APAG-2020-0128</t>
  </si>
  <si>
    <t>SE9-2020-0124</t>
  </si>
  <si>
    <t>831-2020-0123</t>
  </si>
  <si>
    <t>G98-2020-0083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</si>
  <si>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</si>
  <si>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</si>
  <si>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</si>
  <si>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</si>
  <si>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</si>
  <si>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</si>
  <si>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</si>
  <si>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</si>
  <si>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</si>
  <si>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</si>
  <si>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001/20</t>
  </si>
  <si>
    <t>28-01-20</t>
  </si>
  <si>
    <t>06/02/2020  2300</t>
  </si>
  <si>
    <t>09/02/2020  0600</t>
  </si>
  <si>
    <t>13/02/2020  0600</t>
  </si>
  <si>
    <t>SEASTAR VENTURE</t>
  </si>
  <si>
    <t>ZDRC6</t>
  </si>
  <si>
    <t>12/20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</si>
  <si>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</si>
  <si>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</si>
  <si>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</si>
  <si>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</si>
  <si>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</si>
  <si>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</si>
  <si>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</si>
  <si>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</si>
  <si>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08/02/2020  0600</t>
  </si>
  <si>
    <t>MSC CHIARA</t>
  </si>
  <si>
    <t>H3RT</t>
  </si>
  <si>
    <t>OM005R-OM005R</t>
  </si>
  <si>
    <t>10/02/2020  0600</t>
  </si>
  <si>
    <t>FV LU QING YUAN YU 155</t>
  </si>
  <si>
    <t>5ZAAK</t>
  </si>
  <si>
    <t>EAD</t>
  </si>
  <si>
    <t>FOR INSPECTION @LWT</t>
  </si>
  <si>
    <t>FV LU QING YUAN YU 156</t>
  </si>
  <si>
    <t>5ZAAL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</si>
  <si>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</si>
  <si>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</si>
  <si>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</si>
  <si>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</si>
  <si>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</si>
  <si>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</si>
  <si>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</si>
  <si>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</si>
  <si>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VRRJ3</t>
  </si>
  <si>
    <t>1909</t>
  </si>
  <si>
    <t>D BASE OIL@SOT JETTY</t>
  </si>
  <si>
    <t>SEA DUCK</t>
  </si>
  <si>
    <t>9471-2020</t>
  </si>
  <si>
    <t>9HA3668</t>
  </si>
  <si>
    <t>29</t>
  </si>
  <si>
    <t>D MOGAS @SOT</t>
  </si>
  <si>
    <t>AFRICAN STARLING</t>
  </si>
  <si>
    <t>C6BE4</t>
  </si>
  <si>
    <t>20004</t>
  </si>
  <si>
    <t>STA</t>
  </si>
  <si>
    <t>SORSI</t>
  </si>
  <si>
    <t>9V3205</t>
  </si>
  <si>
    <t>SC VIRGO</t>
  </si>
  <si>
    <t>SCV-2020-0147</t>
  </si>
  <si>
    <t>MSC JANIS 3</t>
  </si>
  <si>
    <t>D5JJ5</t>
  </si>
  <si>
    <t>JM006A-JM007R</t>
  </si>
  <si>
    <t>AFST-2020-0145</t>
  </si>
  <si>
    <t>MSRC-2020-0140</t>
  </si>
  <si>
    <t>LQY8-2020</t>
  </si>
  <si>
    <t>LQY9-2020</t>
  </si>
  <si>
    <t>LQYY-2020</t>
  </si>
  <si>
    <t>30-01-20</t>
  </si>
  <si>
    <t xml:space="preserve">         29.01.2020  0850  LYRIC MAGNOLIA  250  11   STR   D  75538   MOGAS @ KOT JETTY</t>
  </si>
  <si>
    <t>STEADFAST</t>
  </si>
  <si>
    <t>T2LU4</t>
  </si>
  <si>
    <t>11/02/2020  0600</t>
  </si>
  <si>
    <t>31-01-20</t>
  </si>
  <si>
    <t>D BLK VEG. OIL</t>
  </si>
  <si>
    <t>CISL LEENE</t>
  </si>
  <si>
    <t>5IM817</t>
  </si>
  <si>
    <t>L20-004MO</t>
  </si>
  <si>
    <t>L 87/-F</t>
  </si>
  <si>
    <t xml:space="preserve">        01.02.2020  0400  AFRICAN SPOONBILL  199  9.7  CFS  D  11000  BLK FERT.</t>
  </si>
  <si>
    <t>01/02/2020  1500</t>
  </si>
  <si>
    <t>MJNS-2020</t>
  </si>
  <si>
    <t>ARIANA</t>
  </si>
  <si>
    <t>83B-2020-0134</t>
  </si>
  <si>
    <t>A8IG4</t>
  </si>
  <si>
    <t>2005/2006</t>
  </si>
  <si>
    <t>13/02/2020  1000</t>
  </si>
  <si>
    <t>01-02-20</t>
  </si>
  <si>
    <t>L 180/200  MTS</t>
  </si>
  <si>
    <t xml:space="preserve">        01.02.2020  1500  SUNLEAF GRACE   200  1035  OBJ   D  46550  BLK WHEAT @ GBHL</t>
  </si>
  <si>
    <t xml:space="preserve">         03.02.2020  0200  FRONT CAPELLA   252    12.95    STR   D   85000    GAS OIL @ KOT JETTY</t>
  </si>
  <si>
    <t>03-02-20</t>
  </si>
  <si>
    <t>STI WINNIE</t>
  </si>
  <si>
    <t>V7EP8</t>
  </si>
  <si>
    <t>TWIN042</t>
  </si>
  <si>
    <t>SERIANA</t>
  </si>
  <si>
    <t>9HA3964</t>
  </si>
  <si>
    <t>34</t>
  </si>
  <si>
    <t>D GAS OIL @KOT JETTY</t>
  </si>
  <si>
    <t>08/02/2020  2200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</si>
  <si>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</si>
  <si>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</si>
  <si>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</si>
  <si>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</si>
  <si>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</si>
  <si>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</si>
  <si>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</si>
  <si>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 PROJECT CARGO</t>
  </si>
  <si>
    <t>TIDE NAVIGATOR</t>
  </si>
  <si>
    <t>PCJP</t>
  </si>
  <si>
    <t>01/20E</t>
  </si>
  <si>
    <t>TNVT-2020</t>
  </si>
  <si>
    <t>LQY5-2020-0166</t>
  </si>
  <si>
    <t>LQY6-2020-0167</t>
  </si>
  <si>
    <t>LQY7-2020-0168</t>
  </si>
  <si>
    <t>3487-2020-0148</t>
  </si>
  <si>
    <t>9553-2020-0152</t>
  </si>
  <si>
    <t>8506-2020-0151</t>
  </si>
  <si>
    <t>SORS-2020-0158</t>
  </si>
  <si>
    <t>9237-2020-0135</t>
  </si>
  <si>
    <t>9688-2020-</t>
  </si>
  <si>
    <t>STVE-2020-0157</t>
  </si>
  <si>
    <t>KGBR-2020-0159</t>
  </si>
  <si>
    <t>MSPO-2020</t>
  </si>
  <si>
    <t>MSCH-2020-0137</t>
  </si>
  <si>
    <t>6881-2020-0150</t>
  </si>
  <si>
    <t>SANMAR SANGEET</t>
  </si>
  <si>
    <t>V7OD6</t>
  </si>
  <si>
    <t>12/02/2020  0600</t>
  </si>
  <si>
    <t xml:space="preserve">        03.02.2020  1430  SEA FALCON   181    10.5   CFS   D  19100  BLK FERT. REQ B9</t>
  </si>
  <si>
    <t>KARIYUSHI LEADER</t>
  </si>
  <si>
    <t>7KCE</t>
  </si>
  <si>
    <t>12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</si>
  <si>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</si>
  <si>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</si>
  <si>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</si>
  <si>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</si>
  <si>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</si>
  <si>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</si>
  <si>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</si>
  <si>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</si>
  <si>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XPKL-2020</t>
  </si>
  <si>
    <t>07/02/2020  1000</t>
  </si>
  <si>
    <t>06/02/2020  1400</t>
  </si>
  <si>
    <t>18/02/2020  0600</t>
  </si>
  <si>
    <t>06/02/2020  1500</t>
  </si>
  <si>
    <t>06/02/2020  2100</t>
  </si>
  <si>
    <t>AMU 1</t>
  </si>
  <si>
    <t>HP6372</t>
  </si>
  <si>
    <t>LSL</t>
  </si>
  <si>
    <t>9666-2020</t>
  </si>
  <si>
    <t>21S</t>
  </si>
  <si>
    <t>TO MTG</t>
  </si>
  <si>
    <t>EXPRESS SPAIN</t>
  </si>
  <si>
    <t>9HA2546</t>
  </si>
  <si>
    <t>ESPN-2020</t>
  </si>
  <si>
    <t>1909W</t>
  </si>
  <si>
    <t>L 400/1130  MTS</t>
  </si>
  <si>
    <t>FEDERAL DANUBE</t>
  </si>
  <si>
    <t>V7FL6</t>
  </si>
  <si>
    <t>FEDA-2020</t>
  </si>
  <si>
    <t>9636-2020</t>
  </si>
  <si>
    <t>NORDICO</t>
  </si>
  <si>
    <t>3EKH3</t>
  </si>
  <si>
    <t>17/20</t>
  </si>
  <si>
    <t>NORD-2020</t>
  </si>
  <si>
    <t>L ILMENITE @BTL</t>
  </si>
  <si>
    <t>STOVE OCEAN</t>
  </si>
  <si>
    <t>3FXU</t>
  </si>
  <si>
    <t>2L</t>
  </si>
  <si>
    <t>STOV-2020</t>
  </si>
  <si>
    <t>GLOBAL FALCON</t>
  </si>
  <si>
    <t>GLF-2020</t>
  </si>
  <si>
    <t>3EZE5</t>
  </si>
  <si>
    <t>078</t>
  </si>
  <si>
    <t>16/02/2020  0600</t>
  </si>
  <si>
    <t>ESA</t>
  </si>
  <si>
    <t xml:space="preserve">         NIL</t>
  </si>
  <si>
    <t xml:space="preserve">        04.02.2020  2245  RAINBOW   190  10.5  OBJ   D  39061  BLK WHEAT @ GBHL</t>
  </si>
  <si>
    <t>SEA POWER</t>
  </si>
  <si>
    <t>V7LV4</t>
  </si>
  <si>
    <t>05-02-20</t>
  </si>
  <si>
    <t>FOR REPAIRS</t>
  </si>
  <si>
    <t xml:space="preserve">        05.02.2020  0800  RED JACKET   189    8.5   NSM    D  19302  STEEL COILS</t>
  </si>
  <si>
    <t xml:space="preserve">D BLK CLINKER </t>
  </si>
  <si>
    <t>DRAFTDODGER</t>
  </si>
  <si>
    <t>SVCI5</t>
  </si>
  <si>
    <t>001</t>
  </si>
  <si>
    <t>14/02/2020  0600</t>
  </si>
  <si>
    <t>GEE-2020-0169</t>
  </si>
  <si>
    <t>9026-2020</t>
  </si>
  <si>
    <t>11/02/2020  0700</t>
  </si>
  <si>
    <t>11/02/2020  0500</t>
  </si>
  <si>
    <t>16/02/2020  1500</t>
  </si>
  <si>
    <t>06/02/2020  1800</t>
  </si>
  <si>
    <t>SEAP-2020</t>
  </si>
  <si>
    <t>ALPHA FALCAO</t>
  </si>
  <si>
    <t>T8A3352</t>
  </si>
  <si>
    <t>R01/20-R01/20A</t>
  </si>
  <si>
    <t>SEC</t>
  </si>
  <si>
    <t>TOWING SEA POWER TO ANCHO'</t>
  </si>
  <si>
    <t xml:space="preserve">         05.02.2020  1600  EAST WIND    93   5  ALB  L    1000   PMS @SOT/KOT</t>
  </si>
  <si>
    <t xml:space="preserve">                                                                                                           SHIPS EXPECTED IN THE NEXT 14 DAYS FROM  06- FEBRUARY-2020      </t>
  </si>
  <si>
    <t xml:space="preserve">        05.02.2020  2100  EFFY N  190  10.5  OBJ   D  38907  BLK WHEAT @ GBHL</t>
  </si>
  <si>
    <t>MSC SABRINA</t>
  </si>
  <si>
    <t>3FMG8</t>
  </si>
  <si>
    <t>MSSB-2020</t>
  </si>
  <si>
    <t>OM006A-OM006A</t>
  </si>
  <si>
    <t>MSC KERRY</t>
  </si>
  <si>
    <t>3FJF8</t>
  </si>
  <si>
    <t>MSKY-2020</t>
  </si>
  <si>
    <t>OM006R/OM006R</t>
  </si>
  <si>
    <t xml:space="preserve">      06.02.2020          HW   0200          2.8             HW              1447           2.3             LW         0840           0.9         LW               2023                 1.0</t>
  </si>
  <si>
    <t xml:space="preserve">      07.02.2020          HW   0254          3.1             HW              1532           2.6             LW         0924           0.6         LW               2113                 0.7</t>
  </si>
  <si>
    <t xml:space="preserve">        06.02.2020  1100  ALPHA 3000  71   5   SEC  52 /-F  TRANSHIPMENT C'NERS</t>
  </si>
  <si>
    <t>07/02/2020  0200</t>
  </si>
  <si>
    <t>08/02/2020  0300</t>
  </si>
  <si>
    <t>13/02/2020  1500</t>
  </si>
  <si>
    <t>20/02/2020  0600</t>
  </si>
  <si>
    <t>07/02/2020  1100</t>
  </si>
  <si>
    <t>D BUTANE @AGOL</t>
  </si>
  <si>
    <t>06/02/2020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</si>
</sst>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0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7"/>
  <sheetViews>
    <sheetView showGridLines="0" tabSelected="1" topLeftCell="A22" zoomScale="21" zoomScaleNormal="21" zoomScaleSheetLayoutView="17" zoomScalePageLayoutView="10" workbookViewId="0">
      <selection activeCell="A8" sqref="A8:XFD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43881.485542708331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19" t="s">
        <v>31</v>
      </c>
      <c r="C7" s="219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79.5" customHeight="1" x14ac:dyDescent="0.95">
      <c r="A8" s="18" t="s">
        <v>75</v>
      </c>
      <c r="B8" s="217" t="s">
        <v>106</v>
      </c>
      <c r="C8" s="218"/>
      <c r="D8" s="105" t="s">
        <v>77</v>
      </c>
      <c r="E8" s="105" t="s">
        <v>76</v>
      </c>
      <c r="F8" s="86" t="s">
        <v>301</v>
      </c>
      <c r="G8" s="18">
        <v>211</v>
      </c>
      <c r="H8" s="145">
        <v>8</v>
      </c>
      <c r="I8" s="144" t="s">
        <v>25</v>
      </c>
      <c r="J8" s="144">
        <v>135</v>
      </c>
      <c r="K8" s="144">
        <v>470</v>
      </c>
      <c r="L8" s="144"/>
      <c r="M8" s="87" t="s">
        <v>71</v>
      </c>
      <c r="N8" s="126" t="s">
        <v>78</v>
      </c>
      <c r="Q8" s="1"/>
      <c r="R8" s="1"/>
    </row>
    <row r="9" spans="1:252" ht="80.099999999999994" customHeight="1" x14ac:dyDescent="0.95">
      <c r="A9" s="18" t="s">
        <v>231</v>
      </c>
      <c r="B9" s="168" t="s">
        <v>281</v>
      </c>
      <c r="C9" s="169"/>
      <c r="D9" s="105" t="s">
        <v>232</v>
      </c>
      <c r="E9" s="105" t="s">
        <v>233</v>
      </c>
      <c r="F9" s="86" t="s">
        <v>377</v>
      </c>
      <c r="G9" s="18">
        <v>96</v>
      </c>
      <c r="H9" s="171">
        <v>4.8</v>
      </c>
      <c r="I9" s="170" t="s">
        <v>52</v>
      </c>
      <c r="J9" s="170">
        <v>110</v>
      </c>
      <c r="K9" s="170">
        <v>87</v>
      </c>
      <c r="L9" s="170"/>
      <c r="M9" s="87" t="s">
        <v>224</v>
      </c>
      <c r="N9" s="126" t="s">
        <v>234</v>
      </c>
      <c r="Q9" s="1"/>
      <c r="R9" s="1"/>
    </row>
    <row r="10" spans="1:252" ht="80.099999999999994" customHeight="1" x14ac:dyDescent="0.95">
      <c r="A10" s="18" t="s">
        <v>129</v>
      </c>
      <c r="B10" s="217" t="s">
        <v>152</v>
      </c>
      <c r="C10" s="218"/>
      <c r="D10" s="105" t="s">
        <v>130</v>
      </c>
      <c r="E10" s="107" t="s">
        <v>131</v>
      </c>
      <c r="F10" s="86" t="s">
        <v>302</v>
      </c>
      <c r="G10" s="18">
        <v>261</v>
      </c>
      <c r="H10" s="158">
        <v>12.5</v>
      </c>
      <c r="I10" s="157" t="s">
        <v>25</v>
      </c>
      <c r="J10" s="157">
        <v>460</v>
      </c>
      <c r="K10" s="157">
        <v>660</v>
      </c>
      <c r="L10" s="157"/>
      <c r="M10" s="87" t="s">
        <v>128</v>
      </c>
      <c r="N10" s="126" t="s">
        <v>132</v>
      </c>
      <c r="Q10" s="1"/>
      <c r="R10" s="1"/>
    </row>
    <row r="11" spans="1:252" ht="80.099999999999994" customHeight="1" x14ac:dyDescent="0.95">
      <c r="A11" s="18" t="s">
        <v>112</v>
      </c>
      <c r="B11" s="217" t="s">
        <v>121</v>
      </c>
      <c r="C11" s="218"/>
      <c r="D11" s="105" t="s">
        <v>113</v>
      </c>
      <c r="E11" s="107" t="s">
        <v>114</v>
      </c>
      <c r="F11" s="86" t="s">
        <v>167</v>
      </c>
      <c r="G11" s="18">
        <v>221</v>
      </c>
      <c r="H11" s="158">
        <v>11</v>
      </c>
      <c r="I11" s="157" t="s">
        <v>46</v>
      </c>
      <c r="J11" s="157">
        <v>1150</v>
      </c>
      <c r="K11" s="157">
        <v>1170</v>
      </c>
      <c r="L11" s="157"/>
      <c r="M11" s="87" t="s">
        <v>107</v>
      </c>
      <c r="N11" s="126" t="s">
        <v>115</v>
      </c>
      <c r="Q11" s="1"/>
      <c r="R11" s="1"/>
    </row>
    <row r="12" spans="1:252" ht="80.099999999999994" customHeight="1" x14ac:dyDescent="0.95">
      <c r="A12" s="18" t="s">
        <v>88</v>
      </c>
      <c r="B12" s="217" t="s">
        <v>89</v>
      </c>
      <c r="C12" s="218"/>
      <c r="D12" s="105" t="s">
        <v>90</v>
      </c>
      <c r="E12" s="107" t="s">
        <v>91</v>
      </c>
      <c r="F12" s="86" t="s">
        <v>167</v>
      </c>
      <c r="G12" s="18">
        <v>207</v>
      </c>
      <c r="H12" s="145">
        <v>11.4</v>
      </c>
      <c r="I12" s="144" t="s">
        <v>43</v>
      </c>
      <c r="J12" s="144">
        <v>200</v>
      </c>
      <c r="K12" s="144">
        <v>150</v>
      </c>
      <c r="L12" s="144"/>
      <c r="M12" s="87" t="s">
        <v>79</v>
      </c>
      <c r="N12" s="126" t="s">
        <v>92</v>
      </c>
      <c r="Q12" s="1"/>
      <c r="R12" s="1"/>
    </row>
    <row r="13" spans="1:252" ht="80.099999999999994" customHeight="1" x14ac:dyDescent="0.95">
      <c r="A13" s="18" t="s">
        <v>83</v>
      </c>
      <c r="B13" s="217" t="s">
        <v>84</v>
      </c>
      <c r="C13" s="218"/>
      <c r="D13" s="105" t="s">
        <v>85</v>
      </c>
      <c r="E13" s="107" t="s">
        <v>86</v>
      </c>
      <c r="F13" s="86" t="s">
        <v>371</v>
      </c>
      <c r="G13" s="18">
        <v>188</v>
      </c>
      <c r="H13" s="158">
        <v>11.75</v>
      </c>
      <c r="I13" s="157" t="s">
        <v>27</v>
      </c>
      <c r="J13" s="157">
        <v>450</v>
      </c>
      <c r="K13" s="157">
        <v>300</v>
      </c>
      <c r="L13" s="157"/>
      <c r="M13" s="87" t="s">
        <v>79</v>
      </c>
      <c r="N13" s="126" t="s">
        <v>87</v>
      </c>
      <c r="Q13" s="1"/>
      <c r="R13" s="1"/>
    </row>
    <row r="14" spans="1:252" ht="79.5" customHeight="1" x14ac:dyDescent="0.95">
      <c r="A14" s="18" t="s">
        <v>54</v>
      </c>
      <c r="B14" s="146" t="s">
        <v>102</v>
      </c>
      <c r="C14" s="147"/>
      <c r="D14" s="105" t="s">
        <v>55</v>
      </c>
      <c r="E14" s="107" t="s">
        <v>56</v>
      </c>
      <c r="F14" s="86" t="s">
        <v>372</v>
      </c>
      <c r="G14" s="18">
        <v>229</v>
      </c>
      <c r="H14" s="145">
        <v>12.1</v>
      </c>
      <c r="I14" s="144" t="s">
        <v>27</v>
      </c>
      <c r="J14" s="144">
        <v>500</v>
      </c>
      <c r="K14" s="144">
        <v>700</v>
      </c>
      <c r="L14" s="144"/>
      <c r="M14" s="87" t="s">
        <v>57</v>
      </c>
      <c r="N14" s="126" t="s">
        <v>58</v>
      </c>
      <c r="Q14" s="1"/>
      <c r="R14" s="1"/>
    </row>
    <row r="15" spans="1:252" ht="80.099999999999994" customHeight="1" x14ac:dyDescent="0.95">
      <c r="A15" s="18" t="s">
        <v>155</v>
      </c>
      <c r="B15" s="217" t="s">
        <v>156</v>
      </c>
      <c r="C15" s="218"/>
      <c r="D15" s="105" t="s">
        <v>157</v>
      </c>
      <c r="E15" s="107" t="s">
        <v>158</v>
      </c>
      <c r="F15" s="86" t="s">
        <v>159</v>
      </c>
      <c r="G15" s="18">
        <v>262</v>
      </c>
      <c r="H15" s="160">
        <v>12.5</v>
      </c>
      <c r="I15" s="159" t="s">
        <v>43</v>
      </c>
      <c r="J15" s="159">
        <v>800</v>
      </c>
      <c r="K15" s="159">
        <v>1100</v>
      </c>
      <c r="L15" s="159"/>
      <c r="M15" s="87" t="s">
        <v>147</v>
      </c>
      <c r="N15" s="126" t="s">
        <v>81</v>
      </c>
      <c r="Q15" s="1"/>
      <c r="R15" s="1"/>
    </row>
    <row r="16" spans="1:252" ht="80.099999999999994" customHeight="1" x14ac:dyDescent="0.95">
      <c r="A16" s="18" t="s">
        <v>133</v>
      </c>
      <c r="B16" s="217" t="s">
        <v>153</v>
      </c>
      <c r="C16" s="218"/>
      <c r="D16" s="105" t="s">
        <v>134</v>
      </c>
      <c r="E16" s="107" t="s">
        <v>135</v>
      </c>
      <c r="F16" s="86" t="s">
        <v>136</v>
      </c>
      <c r="G16" s="18">
        <v>210</v>
      </c>
      <c r="H16" s="158">
        <v>10</v>
      </c>
      <c r="I16" s="157" t="s">
        <v>25</v>
      </c>
      <c r="J16" s="157">
        <v>140</v>
      </c>
      <c r="K16" s="157">
        <v>320</v>
      </c>
      <c r="L16" s="157"/>
      <c r="M16" s="87" t="s">
        <v>128</v>
      </c>
      <c r="N16" s="126" t="s">
        <v>163</v>
      </c>
      <c r="Q16" s="1"/>
      <c r="R16" s="1"/>
    </row>
    <row r="17" spans="1:252" ht="80.099999999999994" customHeight="1" x14ac:dyDescent="0.95">
      <c r="A17" s="18" t="s">
        <v>137</v>
      </c>
      <c r="B17" s="217" t="s">
        <v>154</v>
      </c>
      <c r="C17" s="218"/>
      <c r="D17" s="105" t="s">
        <v>138</v>
      </c>
      <c r="E17" s="107" t="s">
        <v>139</v>
      </c>
      <c r="F17" s="86" t="s">
        <v>144</v>
      </c>
      <c r="G17" s="18">
        <v>240</v>
      </c>
      <c r="H17" s="158">
        <v>12.5</v>
      </c>
      <c r="I17" s="157" t="s">
        <v>25</v>
      </c>
      <c r="J17" s="157">
        <v>1430</v>
      </c>
      <c r="K17" s="157">
        <v>1850</v>
      </c>
      <c r="L17" s="157"/>
      <c r="M17" s="87" t="s">
        <v>128</v>
      </c>
      <c r="N17" s="126" t="s">
        <v>140</v>
      </c>
      <c r="Q17" s="1"/>
      <c r="R17" s="1"/>
    </row>
    <row r="18" spans="1:252" ht="80.099999999999994" customHeight="1" x14ac:dyDescent="0.95">
      <c r="A18" s="18" t="s">
        <v>150</v>
      </c>
      <c r="B18" s="217" t="s">
        <v>149</v>
      </c>
      <c r="C18" s="218"/>
      <c r="D18" s="105" t="s">
        <v>145</v>
      </c>
      <c r="E18" s="107" t="s">
        <v>146</v>
      </c>
      <c r="F18" s="86" t="s">
        <v>348</v>
      </c>
      <c r="G18" s="18">
        <v>258.89999999999998</v>
      </c>
      <c r="H18" s="160">
        <v>12</v>
      </c>
      <c r="I18" s="159" t="s">
        <v>82</v>
      </c>
      <c r="J18" s="159">
        <v>1350</v>
      </c>
      <c r="K18" s="159">
        <v>1700</v>
      </c>
      <c r="L18" s="159"/>
      <c r="M18" s="87" t="s">
        <v>147</v>
      </c>
      <c r="N18" s="126" t="s">
        <v>148</v>
      </c>
      <c r="Q18" s="1"/>
      <c r="R18" s="1"/>
    </row>
    <row r="19" spans="1:252" ht="79.5" customHeight="1" x14ac:dyDescent="0.95">
      <c r="A19" s="18" t="s">
        <v>174</v>
      </c>
      <c r="B19" s="217" t="s">
        <v>220</v>
      </c>
      <c r="C19" s="218"/>
      <c r="D19" s="105" t="s">
        <v>175</v>
      </c>
      <c r="E19" s="107" t="s">
        <v>176</v>
      </c>
      <c r="F19" s="86" t="s">
        <v>228</v>
      </c>
      <c r="G19" s="18">
        <v>242.8</v>
      </c>
      <c r="H19" s="182">
        <v>12.1</v>
      </c>
      <c r="I19" s="181" t="s">
        <v>27</v>
      </c>
      <c r="J19" s="181">
        <v>700</v>
      </c>
      <c r="K19" s="181">
        <v>600</v>
      </c>
      <c r="L19" s="181"/>
      <c r="M19" s="87" t="s">
        <v>173</v>
      </c>
      <c r="N19" s="126" t="s">
        <v>177</v>
      </c>
      <c r="Q19" s="1"/>
      <c r="R19" s="1"/>
    </row>
    <row r="20" spans="1:252" ht="80.099999999999994" customHeight="1" x14ac:dyDescent="0.95">
      <c r="A20" s="18" t="s">
        <v>160</v>
      </c>
      <c r="B20" s="217" t="s">
        <v>164</v>
      </c>
      <c r="C20" s="218"/>
      <c r="D20" s="105" t="s">
        <v>161</v>
      </c>
      <c r="E20" s="107" t="s">
        <v>162</v>
      </c>
      <c r="F20" s="86" t="s">
        <v>347</v>
      </c>
      <c r="G20" s="18">
        <v>208.9</v>
      </c>
      <c r="H20" s="160">
        <v>11</v>
      </c>
      <c r="I20" s="159" t="s">
        <v>43</v>
      </c>
      <c r="J20" s="159">
        <v>300</v>
      </c>
      <c r="K20" s="159">
        <v>250</v>
      </c>
      <c r="L20" s="159"/>
      <c r="M20" s="87" t="s">
        <v>147</v>
      </c>
      <c r="N20" s="126" t="s">
        <v>64</v>
      </c>
      <c r="Q20" s="1"/>
      <c r="R20" s="1"/>
    </row>
    <row r="21" spans="1:252" ht="80.099999999999994" customHeight="1" x14ac:dyDescent="0.95">
      <c r="A21" s="18" t="s">
        <v>182</v>
      </c>
      <c r="B21" s="217" t="s">
        <v>280</v>
      </c>
      <c r="C21" s="218"/>
      <c r="D21" s="105" t="s">
        <v>183</v>
      </c>
      <c r="E21" s="107" t="s">
        <v>184</v>
      </c>
      <c r="F21" s="86" t="s">
        <v>284</v>
      </c>
      <c r="G21" s="18">
        <v>198.9</v>
      </c>
      <c r="H21" s="160">
        <v>12.1</v>
      </c>
      <c r="I21" s="159" t="s">
        <v>27</v>
      </c>
      <c r="J21" s="159">
        <v>500</v>
      </c>
      <c r="K21" s="159">
        <v>300</v>
      </c>
      <c r="L21" s="159"/>
      <c r="M21" s="87" t="s">
        <v>173</v>
      </c>
      <c r="N21" s="126" t="s">
        <v>87</v>
      </c>
      <c r="Q21" s="1"/>
      <c r="R21" s="1"/>
    </row>
    <row r="22" spans="1:252" ht="79.5" customHeight="1" x14ac:dyDescent="0.95">
      <c r="A22" s="18" t="s">
        <v>216</v>
      </c>
      <c r="B22" s="217" t="s">
        <v>237</v>
      </c>
      <c r="C22" s="218"/>
      <c r="D22" s="105" t="s">
        <v>217</v>
      </c>
      <c r="E22" s="107" t="s">
        <v>218</v>
      </c>
      <c r="F22" s="86" t="s">
        <v>373</v>
      </c>
      <c r="G22" s="18">
        <v>205.7</v>
      </c>
      <c r="H22" s="160">
        <v>10.1</v>
      </c>
      <c r="I22" s="159" t="s">
        <v>27</v>
      </c>
      <c r="J22" s="159">
        <v>500</v>
      </c>
      <c r="K22" s="159">
        <v>250</v>
      </c>
      <c r="L22" s="159"/>
      <c r="M22" s="87" t="s">
        <v>173</v>
      </c>
      <c r="N22" s="126" t="s">
        <v>64</v>
      </c>
      <c r="Q22" s="1"/>
      <c r="R22" s="1"/>
    </row>
    <row r="23" spans="1:252" ht="86.1" customHeight="1" x14ac:dyDescent="0.95">
      <c r="A23" s="18" t="s">
        <v>309</v>
      </c>
      <c r="B23" s="217" t="s">
        <v>311</v>
      </c>
      <c r="C23" s="218"/>
      <c r="D23" s="105" t="s">
        <v>310</v>
      </c>
      <c r="E23" s="107" t="s">
        <v>312</v>
      </c>
      <c r="F23" s="86" t="s">
        <v>169</v>
      </c>
      <c r="G23" s="18">
        <v>212.1</v>
      </c>
      <c r="H23" s="182">
        <v>12.6</v>
      </c>
      <c r="I23" s="181" t="s">
        <v>82</v>
      </c>
      <c r="J23" s="181">
        <v>785</v>
      </c>
      <c r="K23" s="181">
        <v>1530</v>
      </c>
      <c r="L23" s="181"/>
      <c r="M23" s="87" t="s">
        <v>290</v>
      </c>
      <c r="N23" s="126" t="s">
        <v>313</v>
      </c>
      <c r="Q23" s="1"/>
      <c r="R23" s="1"/>
    </row>
    <row r="24" spans="1:252" ht="80.099999999999994" customHeight="1" x14ac:dyDescent="0.95">
      <c r="A24" s="18" t="s">
        <v>238</v>
      </c>
      <c r="B24" s="217" t="s">
        <v>239</v>
      </c>
      <c r="C24" s="218"/>
      <c r="D24" s="105" t="s">
        <v>240</v>
      </c>
      <c r="E24" s="107" t="s">
        <v>241</v>
      </c>
      <c r="F24" s="86" t="s">
        <v>242</v>
      </c>
      <c r="G24" s="18">
        <v>211</v>
      </c>
      <c r="H24" s="176">
        <v>12</v>
      </c>
      <c r="I24" s="175" t="s">
        <v>25</v>
      </c>
      <c r="J24" s="175">
        <v>190</v>
      </c>
      <c r="K24" s="175">
        <v>380</v>
      </c>
      <c r="L24" s="175"/>
      <c r="M24" s="87" t="s">
        <v>243</v>
      </c>
      <c r="N24" s="126" t="s">
        <v>244</v>
      </c>
      <c r="Q24" s="1"/>
      <c r="R24" s="1"/>
    </row>
    <row r="25" spans="1:252" ht="80.099999999999994" customHeight="1" x14ac:dyDescent="0.95">
      <c r="A25" s="18" t="s">
        <v>178</v>
      </c>
      <c r="B25" s="217" t="s">
        <v>279</v>
      </c>
      <c r="C25" s="218"/>
      <c r="D25" s="105" t="s">
        <v>179</v>
      </c>
      <c r="E25" s="107" t="s">
        <v>180</v>
      </c>
      <c r="F25" s="86" t="s">
        <v>344</v>
      </c>
      <c r="G25" s="18">
        <v>243</v>
      </c>
      <c r="H25" s="160">
        <v>12.1</v>
      </c>
      <c r="I25" s="159" t="s">
        <v>27</v>
      </c>
      <c r="J25" s="159">
        <v>800</v>
      </c>
      <c r="K25" s="159">
        <v>350</v>
      </c>
      <c r="L25" s="159"/>
      <c r="M25" s="87" t="s">
        <v>173</v>
      </c>
      <c r="N25" s="126" t="s">
        <v>100</v>
      </c>
      <c r="Q25" s="1"/>
      <c r="R25" s="1"/>
    </row>
    <row r="26" spans="1:252" ht="80.099999999999994" customHeight="1" x14ac:dyDescent="0.95">
      <c r="A26" s="18" t="s">
        <v>292</v>
      </c>
      <c r="B26" s="183" t="s">
        <v>297</v>
      </c>
      <c r="C26" s="184"/>
      <c r="D26" s="189" t="s">
        <v>293</v>
      </c>
      <c r="E26" s="190" t="s">
        <v>294</v>
      </c>
      <c r="F26" s="86" t="s">
        <v>295</v>
      </c>
      <c r="G26" s="18">
        <v>260</v>
      </c>
      <c r="H26" s="182">
        <v>12.5</v>
      </c>
      <c r="I26" s="181" t="s">
        <v>82</v>
      </c>
      <c r="J26" s="181">
        <v>1800</v>
      </c>
      <c r="K26" s="181">
        <v>1780</v>
      </c>
      <c r="L26" s="181"/>
      <c r="M26" s="87" t="s">
        <v>290</v>
      </c>
      <c r="N26" s="126" t="s">
        <v>296</v>
      </c>
      <c r="Q26" s="1"/>
      <c r="R26" s="1"/>
    </row>
    <row r="27" spans="1:252" ht="80.099999999999994" customHeight="1" x14ac:dyDescent="0.95">
      <c r="A27" s="18" t="s">
        <v>364</v>
      </c>
      <c r="B27" s="203" t="s">
        <v>366</v>
      </c>
      <c r="C27" s="182"/>
      <c r="D27" s="105" t="s">
        <v>365</v>
      </c>
      <c r="E27" s="107" t="s">
        <v>367</v>
      </c>
      <c r="F27" s="86" t="s">
        <v>259</v>
      </c>
      <c r="G27" s="18">
        <v>240</v>
      </c>
      <c r="H27" s="182">
        <v>12.4</v>
      </c>
      <c r="I27" s="181" t="s">
        <v>27</v>
      </c>
      <c r="J27" s="181">
        <v>600</v>
      </c>
      <c r="K27" s="106">
        <v>600</v>
      </c>
      <c r="L27" s="181"/>
      <c r="M27" s="87" t="s">
        <v>337</v>
      </c>
      <c r="N27" s="126" t="s">
        <v>177</v>
      </c>
      <c r="Q27" s="1"/>
      <c r="R27" s="1"/>
    </row>
    <row r="28" spans="1:252" s="64" customFormat="1" ht="80.099999999999994" customHeight="1" x14ac:dyDescent="0.95">
      <c r="A28" s="18" t="s">
        <v>256</v>
      </c>
      <c r="B28" s="217" t="s">
        <v>278</v>
      </c>
      <c r="C28" s="218"/>
      <c r="D28" s="105" t="s">
        <v>258</v>
      </c>
      <c r="E28" s="107" t="s">
        <v>257</v>
      </c>
      <c r="F28" s="86" t="s">
        <v>259</v>
      </c>
      <c r="G28" s="18">
        <v>227</v>
      </c>
      <c r="H28" s="174">
        <v>11</v>
      </c>
      <c r="I28" s="173" t="s">
        <v>46</v>
      </c>
      <c r="J28" s="173">
        <v>750</v>
      </c>
      <c r="K28" s="173">
        <v>890</v>
      </c>
      <c r="L28" s="173"/>
      <c r="M28" s="87" t="s">
        <v>247</v>
      </c>
      <c r="N28" s="126" t="s">
        <v>260</v>
      </c>
    </row>
    <row r="29" spans="1:252" ht="80.099999999999994" customHeight="1" x14ac:dyDescent="0.95">
      <c r="A29" s="18" t="s">
        <v>360</v>
      </c>
      <c r="B29" s="217" t="s">
        <v>362</v>
      </c>
      <c r="C29" s="218"/>
      <c r="D29" s="105" t="s">
        <v>361</v>
      </c>
      <c r="E29" s="107" t="s">
        <v>363</v>
      </c>
      <c r="F29" s="86" t="s">
        <v>374</v>
      </c>
      <c r="G29" s="18">
        <v>243</v>
      </c>
      <c r="H29" s="182">
        <v>12.13</v>
      </c>
      <c r="I29" s="181" t="s">
        <v>27</v>
      </c>
      <c r="J29" s="181">
        <v>500</v>
      </c>
      <c r="K29" s="181">
        <v>250</v>
      </c>
      <c r="L29" s="181"/>
      <c r="M29" s="87" t="s">
        <v>337</v>
      </c>
      <c r="N29" s="126" t="s">
        <v>64</v>
      </c>
      <c r="Q29" s="1"/>
      <c r="R29" s="1"/>
    </row>
    <row r="30" spans="1:252" s="27" customFormat="1" ht="80.099999999999994" customHeight="1" x14ac:dyDescent="0.95">
      <c r="A30" s="123"/>
      <c r="B30" s="73"/>
      <c r="C30" s="73"/>
      <c r="D30" s="65"/>
      <c r="E30" s="72"/>
      <c r="F30" s="66"/>
      <c r="G30" s="67"/>
      <c r="H30" s="65"/>
      <c r="I30" s="65"/>
      <c r="J30" s="65"/>
      <c r="K30" s="65"/>
      <c r="L30" s="68"/>
      <c r="M30" s="69"/>
      <c r="N30" s="79"/>
    </row>
    <row r="31" spans="1:252" s="84" customFormat="1" ht="79.5" customHeight="1" x14ac:dyDescent="0.95">
      <c r="A31" s="124" t="s">
        <v>38</v>
      </c>
      <c r="B31" s="34"/>
      <c r="C31" s="35"/>
      <c r="D31" s="25"/>
      <c r="E31" s="25"/>
      <c r="F31" s="26"/>
      <c r="G31" s="27"/>
      <c r="H31" s="25"/>
      <c r="I31" s="25"/>
      <c r="J31" s="25"/>
      <c r="K31" s="25"/>
      <c r="L31" s="25"/>
      <c r="M31" s="25"/>
      <c r="N31" s="80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79.5" hidden="1" customHeight="1" x14ac:dyDescent="0.95">
      <c r="A32" s="31" t="s">
        <v>37</v>
      </c>
      <c r="B32" s="220" t="s">
        <v>31</v>
      </c>
      <c r="C32" s="221"/>
      <c r="D32" s="81" t="s">
        <v>5</v>
      </c>
      <c r="E32" s="29" t="s">
        <v>17</v>
      </c>
      <c r="F32" s="31" t="s">
        <v>0</v>
      </c>
      <c r="G32" s="143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78" t="s">
        <v>6</v>
      </c>
      <c r="Q32" s="1"/>
      <c r="R32" s="1"/>
    </row>
    <row r="33" spans="1:18" ht="79.5" hidden="1" customHeight="1" x14ac:dyDescent="0.95">
      <c r="A33" s="18" t="s">
        <v>68</v>
      </c>
      <c r="B33" s="217" t="s">
        <v>80</v>
      </c>
      <c r="C33" s="218"/>
      <c r="D33" s="105" t="s">
        <v>69</v>
      </c>
      <c r="E33" s="107" t="s">
        <v>70</v>
      </c>
      <c r="F33" s="86" t="s">
        <v>236</v>
      </c>
      <c r="G33" s="18">
        <v>200</v>
      </c>
      <c r="H33" s="145">
        <v>10.5</v>
      </c>
      <c r="I33" s="144" t="s">
        <v>47</v>
      </c>
      <c r="J33" s="144">
        <v>46550</v>
      </c>
      <c r="K33" s="106">
        <v>0</v>
      </c>
      <c r="L33" s="144"/>
      <c r="M33" s="87" t="s">
        <v>71</v>
      </c>
      <c r="N33" s="126" t="s">
        <v>48</v>
      </c>
      <c r="Q33" s="1"/>
      <c r="R33" s="1"/>
    </row>
    <row r="34" spans="1:18" ht="79.5" customHeight="1" x14ac:dyDescent="0.95">
      <c r="A34" s="18" t="s">
        <v>323</v>
      </c>
      <c r="B34" s="185" t="s">
        <v>326</v>
      </c>
      <c r="C34" s="186"/>
      <c r="D34" s="105" t="s">
        <v>324</v>
      </c>
      <c r="E34" s="107" t="s">
        <v>325</v>
      </c>
      <c r="F34" s="86" t="s">
        <v>119</v>
      </c>
      <c r="G34" s="18">
        <v>190</v>
      </c>
      <c r="H34" s="182">
        <v>7</v>
      </c>
      <c r="I34" s="181" t="s">
        <v>97</v>
      </c>
      <c r="J34" s="181">
        <v>0</v>
      </c>
      <c r="K34" s="106">
        <v>53250</v>
      </c>
      <c r="L34" s="181"/>
      <c r="M34" s="87" t="s">
        <v>290</v>
      </c>
      <c r="N34" s="126" t="s">
        <v>322</v>
      </c>
      <c r="Q34" s="1"/>
      <c r="R34" s="1"/>
    </row>
    <row r="35" spans="1:18" ht="79.5" customHeight="1" x14ac:dyDescent="0.95">
      <c r="A35" s="18" t="s">
        <v>208</v>
      </c>
      <c r="B35" s="217" t="s">
        <v>219</v>
      </c>
      <c r="C35" s="218"/>
      <c r="D35" s="105" t="s">
        <v>209</v>
      </c>
      <c r="E35" s="107" t="s">
        <v>210</v>
      </c>
      <c r="F35" s="86" t="s">
        <v>181</v>
      </c>
      <c r="G35" s="18">
        <v>190</v>
      </c>
      <c r="H35" s="164">
        <v>10</v>
      </c>
      <c r="I35" s="163" t="s">
        <v>211</v>
      </c>
      <c r="J35" s="163">
        <v>28563</v>
      </c>
      <c r="K35" s="106">
        <v>0</v>
      </c>
      <c r="L35" s="163"/>
      <c r="M35" s="87" t="s">
        <v>173</v>
      </c>
      <c r="N35" s="126" t="s">
        <v>98</v>
      </c>
      <c r="Q35" s="1"/>
      <c r="R35" s="1"/>
    </row>
    <row r="36" spans="1:18" ht="79.5" customHeight="1" x14ac:dyDescent="0.95">
      <c r="A36" s="18" t="s">
        <v>93</v>
      </c>
      <c r="B36" s="217" t="s">
        <v>96</v>
      </c>
      <c r="C36" s="218"/>
      <c r="D36" s="105" t="s">
        <v>94</v>
      </c>
      <c r="E36" s="107" t="s">
        <v>95</v>
      </c>
      <c r="F36" s="86" t="s">
        <v>181</v>
      </c>
      <c r="G36" s="18">
        <v>200</v>
      </c>
      <c r="H36" s="145">
        <v>8.5</v>
      </c>
      <c r="I36" s="144" t="s">
        <v>49</v>
      </c>
      <c r="J36" s="144">
        <v>444</v>
      </c>
      <c r="K36" s="106">
        <v>0</v>
      </c>
      <c r="L36" s="144"/>
      <c r="M36" s="87" t="s">
        <v>79</v>
      </c>
      <c r="N36" s="126" t="s">
        <v>50</v>
      </c>
      <c r="Q36" s="1"/>
      <c r="R36" s="1"/>
    </row>
    <row r="37" spans="1:18" ht="79.5" customHeight="1" x14ac:dyDescent="0.95">
      <c r="A37" s="18" t="s">
        <v>110</v>
      </c>
      <c r="B37" s="217" t="s">
        <v>116</v>
      </c>
      <c r="C37" s="218"/>
      <c r="D37" s="105" t="s">
        <v>117</v>
      </c>
      <c r="E37" s="107" t="s">
        <v>111</v>
      </c>
      <c r="F37" s="86" t="s">
        <v>168</v>
      </c>
      <c r="G37" s="18">
        <v>176</v>
      </c>
      <c r="H37" s="158">
        <v>10</v>
      </c>
      <c r="I37" s="157" t="s">
        <v>74</v>
      </c>
      <c r="J37" s="157">
        <v>14000</v>
      </c>
      <c r="K37" s="106">
        <v>0</v>
      </c>
      <c r="L37" s="157"/>
      <c r="M37" s="87" t="s">
        <v>107</v>
      </c>
      <c r="N37" s="126" t="s">
        <v>66</v>
      </c>
      <c r="Q37" s="1"/>
      <c r="R37" s="1"/>
    </row>
    <row r="38" spans="1:18" ht="79.5" customHeight="1" x14ac:dyDescent="0.95">
      <c r="A38" s="18" t="s">
        <v>264</v>
      </c>
      <c r="B38" s="179" t="s">
        <v>267</v>
      </c>
      <c r="C38" s="180"/>
      <c r="D38" s="105" t="s">
        <v>265</v>
      </c>
      <c r="E38" s="107" t="s">
        <v>266</v>
      </c>
      <c r="F38" s="86" t="s">
        <v>168</v>
      </c>
      <c r="G38" s="18">
        <v>118</v>
      </c>
      <c r="H38" s="182">
        <v>6.5</v>
      </c>
      <c r="I38" s="181" t="s">
        <v>45</v>
      </c>
      <c r="J38" s="181">
        <v>0</v>
      </c>
      <c r="K38" s="106">
        <v>23456</v>
      </c>
      <c r="L38" s="181"/>
      <c r="M38" s="87" t="s">
        <v>247</v>
      </c>
      <c r="N38" s="126" t="s">
        <v>263</v>
      </c>
      <c r="Q38" s="1"/>
      <c r="R38" s="1"/>
    </row>
    <row r="39" spans="1:18" ht="79.5" customHeight="1" x14ac:dyDescent="0.95">
      <c r="A39" s="18" t="s">
        <v>60</v>
      </c>
      <c r="B39" s="217" t="s">
        <v>120</v>
      </c>
      <c r="C39" s="218"/>
      <c r="D39" s="105" t="s">
        <v>61</v>
      </c>
      <c r="E39" s="107" t="s">
        <v>62</v>
      </c>
      <c r="F39" s="86" t="s">
        <v>168</v>
      </c>
      <c r="G39" s="18">
        <v>189</v>
      </c>
      <c r="H39" s="145">
        <v>11.5</v>
      </c>
      <c r="I39" s="144" t="s">
        <v>52</v>
      </c>
      <c r="J39" s="144">
        <v>43780</v>
      </c>
      <c r="K39" s="144">
        <v>0</v>
      </c>
      <c r="L39" s="144"/>
      <c r="M39" s="87" t="s">
        <v>59</v>
      </c>
      <c r="N39" s="126" t="s">
        <v>63</v>
      </c>
      <c r="Q39" s="1"/>
      <c r="R39" s="1"/>
    </row>
    <row r="40" spans="1:18" ht="79.5" customHeight="1" x14ac:dyDescent="0.95">
      <c r="A40" s="18" t="s">
        <v>108</v>
      </c>
      <c r="B40" s="217" t="s">
        <v>275</v>
      </c>
      <c r="C40" s="218"/>
      <c r="D40" s="105" t="s">
        <v>109</v>
      </c>
      <c r="E40" s="107" t="s">
        <v>67</v>
      </c>
      <c r="F40" s="86" t="s">
        <v>168</v>
      </c>
      <c r="G40" s="18">
        <v>180</v>
      </c>
      <c r="H40" s="158">
        <v>10</v>
      </c>
      <c r="I40" s="157" t="s">
        <v>74</v>
      </c>
      <c r="J40" s="157">
        <v>12000</v>
      </c>
      <c r="K40" s="106">
        <v>0</v>
      </c>
      <c r="L40" s="157"/>
      <c r="M40" s="87" t="s">
        <v>107</v>
      </c>
      <c r="N40" s="126" t="s">
        <v>66</v>
      </c>
      <c r="Q40" s="1"/>
      <c r="R40" s="1"/>
    </row>
    <row r="41" spans="1:18" ht="79.5" customHeight="1" x14ac:dyDescent="0.95">
      <c r="A41" s="18" t="s">
        <v>212</v>
      </c>
      <c r="B41" s="161" t="s">
        <v>274</v>
      </c>
      <c r="C41" s="162"/>
      <c r="D41" s="105" t="s">
        <v>213</v>
      </c>
      <c r="E41" s="167" t="s">
        <v>73</v>
      </c>
      <c r="F41" s="86" t="s">
        <v>185</v>
      </c>
      <c r="G41" s="18">
        <v>200</v>
      </c>
      <c r="H41" s="164">
        <v>11</v>
      </c>
      <c r="I41" s="163" t="s">
        <v>118</v>
      </c>
      <c r="J41" s="163">
        <v>49500</v>
      </c>
      <c r="K41" s="106">
        <v>0</v>
      </c>
      <c r="L41" s="163"/>
      <c r="M41" s="87" t="s">
        <v>173</v>
      </c>
      <c r="N41" s="126" t="s">
        <v>51</v>
      </c>
      <c r="Q41" s="1"/>
      <c r="R41" s="1"/>
    </row>
    <row r="42" spans="1:18" ht="79.5" customHeight="1" x14ac:dyDescent="0.95">
      <c r="A42" s="18" t="s">
        <v>103</v>
      </c>
      <c r="B42" s="217" t="s">
        <v>122</v>
      </c>
      <c r="C42" s="218"/>
      <c r="D42" s="105" t="s">
        <v>104</v>
      </c>
      <c r="E42" s="107" t="s">
        <v>105</v>
      </c>
      <c r="F42" s="86" t="s">
        <v>228</v>
      </c>
      <c r="G42" s="18">
        <v>170</v>
      </c>
      <c r="H42" s="158">
        <v>9</v>
      </c>
      <c r="I42" s="157" t="s">
        <v>97</v>
      </c>
      <c r="J42" s="157">
        <v>15000</v>
      </c>
      <c r="K42" s="106">
        <v>0</v>
      </c>
      <c r="L42" s="157"/>
      <c r="M42" s="87" t="s">
        <v>99</v>
      </c>
      <c r="N42" s="126" t="s">
        <v>98</v>
      </c>
      <c r="Q42" s="1"/>
      <c r="R42" s="1"/>
    </row>
    <row r="43" spans="1:18" ht="79.5" customHeight="1" x14ac:dyDescent="0.95">
      <c r="A43" s="18" t="s">
        <v>141</v>
      </c>
      <c r="B43" s="217" t="s">
        <v>151</v>
      </c>
      <c r="C43" s="218"/>
      <c r="D43" s="105" t="s">
        <v>142</v>
      </c>
      <c r="E43" s="107" t="s">
        <v>143</v>
      </c>
      <c r="F43" s="86" t="s">
        <v>169</v>
      </c>
      <c r="G43" s="18">
        <v>190</v>
      </c>
      <c r="H43" s="182">
        <v>10</v>
      </c>
      <c r="I43" s="181" t="s">
        <v>74</v>
      </c>
      <c r="J43" s="181">
        <v>40500</v>
      </c>
      <c r="K43" s="181">
        <v>0</v>
      </c>
      <c r="L43" s="181"/>
      <c r="M43" s="87" t="s">
        <v>128</v>
      </c>
      <c r="N43" s="126" t="s">
        <v>48</v>
      </c>
      <c r="Q43" s="1"/>
      <c r="R43" s="1"/>
    </row>
    <row r="44" spans="1:18" ht="79.5" customHeight="1" x14ac:dyDescent="0.95">
      <c r="A44" s="18" t="s">
        <v>341</v>
      </c>
      <c r="B44" s="193" t="s">
        <v>346</v>
      </c>
      <c r="C44" s="194"/>
      <c r="D44" s="105" t="s">
        <v>342</v>
      </c>
      <c r="E44" s="107" t="s">
        <v>343</v>
      </c>
      <c r="F44" s="86" t="s">
        <v>344</v>
      </c>
      <c r="G44" s="18">
        <v>200</v>
      </c>
      <c r="H44" s="182">
        <v>11</v>
      </c>
      <c r="I44" s="181" t="s">
        <v>289</v>
      </c>
      <c r="J44" s="181">
        <v>55000</v>
      </c>
      <c r="K44" s="181">
        <v>0</v>
      </c>
      <c r="L44" s="181"/>
      <c r="M44" s="87" t="s">
        <v>337</v>
      </c>
      <c r="N44" s="126" t="s">
        <v>340</v>
      </c>
      <c r="Q44" s="1"/>
      <c r="R44" s="1"/>
    </row>
    <row r="45" spans="1:18" ht="79.5" customHeight="1" x14ac:dyDescent="0.95">
      <c r="A45" s="18" t="s">
        <v>124</v>
      </c>
      <c r="B45" s="217" t="s">
        <v>276</v>
      </c>
      <c r="C45" s="218"/>
      <c r="D45" s="105" t="s">
        <v>125</v>
      </c>
      <c r="E45" s="107" t="s">
        <v>126</v>
      </c>
      <c r="F45" s="86" t="s">
        <v>349</v>
      </c>
      <c r="G45" s="18">
        <v>180</v>
      </c>
      <c r="H45" s="158">
        <v>9</v>
      </c>
      <c r="I45" s="157" t="s">
        <v>97</v>
      </c>
      <c r="J45" s="157">
        <v>10400</v>
      </c>
      <c r="K45" s="106">
        <v>0</v>
      </c>
      <c r="L45" s="157"/>
      <c r="M45" s="87" t="s">
        <v>123</v>
      </c>
      <c r="N45" s="126" t="s">
        <v>127</v>
      </c>
      <c r="Q45" s="1"/>
      <c r="R45" s="1"/>
    </row>
    <row r="46" spans="1:18" ht="79.5" customHeight="1" x14ac:dyDescent="0.95">
      <c r="A46" s="18" t="s">
        <v>327</v>
      </c>
      <c r="B46" s="191" t="s">
        <v>328</v>
      </c>
      <c r="C46" s="192"/>
      <c r="D46" s="105" t="s">
        <v>329</v>
      </c>
      <c r="E46" s="107" t="s">
        <v>330</v>
      </c>
      <c r="F46" s="86" t="s">
        <v>331</v>
      </c>
      <c r="G46" s="18">
        <v>189</v>
      </c>
      <c r="H46" s="182">
        <v>12.1</v>
      </c>
      <c r="I46" s="181" t="s">
        <v>332</v>
      </c>
      <c r="J46" s="181">
        <v>20063</v>
      </c>
      <c r="K46" s="181">
        <v>0</v>
      </c>
      <c r="L46" s="181"/>
      <c r="M46" s="87" t="s">
        <v>290</v>
      </c>
      <c r="N46" s="126" t="s">
        <v>72</v>
      </c>
      <c r="Q46" s="1"/>
      <c r="R46" s="1"/>
    </row>
    <row r="47" spans="1:18" ht="79.5" customHeight="1" x14ac:dyDescent="0.95">
      <c r="A47" s="18" t="s">
        <v>286</v>
      </c>
      <c r="B47" s="217" t="s">
        <v>317</v>
      </c>
      <c r="C47" s="218"/>
      <c r="D47" s="105" t="s">
        <v>287</v>
      </c>
      <c r="E47" s="107" t="s">
        <v>288</v>
      </c>
      <c r="F47" s="86" t="s">
        <v>259</v>
      </c>
      <c r="G47" s="18">
        <v>180</v>
      </c>
      <c r="H47" s="158">
        <v>8.1999999999999993</v>
      </c>
      <c r="I47" s="157" t="s">
        <v>289</v>
      </c>
      <c r="J47" s="157">
        <v>283</v>
      </c>
      <c r="K47" s="157">
        <v>0</v>
      </c>
      <c r="L47" s="157"/>
      <c r="M47" s="87" t="s">
        <v>290</v>
      </c>
      <c r="N47" s="126" t="s">
        <v>291</v>
      </c>
      <c r="Q47" s="1"/>
      <c r="R47" s="1"/>
    </row>
    <row r="48" spans="1:18" ht="79.5" customHeight="1" x14ac:dyDescent="0.95">
      <c r="A48" s="18" t="s">
        <v>314</v>
      </c>
      <c r="B48" s="185" t="s">
        <v>316</v>
      </c>
      <c r="C48" s="186"/>
      <c r="D48" s="105" t="s">
        <v>315</v>
      </c>
      <c r="E48" s="107">
        <v>2001</v>
      </c>
      <c r="F48" s="86" t="s">
        <v>300</v>
      </c>
      <c r="G48" s="18">
        <v>200</v>
      </c>
      <c r="H48" s="182">
        <v>10</v>
      </c>
      <c r="I48" s="181" t="s">
        <v>74</v>
      </c>
      <c r="J48" s="181">
        <v>18000</v>
      </c>
      <c r="K48" s="181">
        <v>0</v>
      </c>
      <c r="L48" s="181"/>
      <c r="M48" s="87" t="s">
        <v>290</v>
      </c>
      <c r="N48" s="126" t="s">
        <v>66</v>
      </c>
      <c r="Q48" s="1"/>
      <c r="R48" s="1"/>
    </row>
    <row r="49" spans="1:252" s="88" customFormat="1" ht="75.75" customHeight="1" x14ac:dyDescent="0.95">
      <c r="A49" s="18" t="s">
        <v>170</v>
      </c>
      <c r="B49" s="217" t="s">
        <v>277</v>
      </c>
      <c r="C49" s="218"/>
      <c r="D49" s="105" t="s">
        <v>171</v>
      </c>
      <c r="E49" s="107" t="s">
        <v>172</v>
      </c>
      <c r="F49" s="86" t="s">
        <v>300</v>
      </c>
      <c r="G49" s="18">
        <v>177</v>
      </c>
      <c r="H49" s="160">
        <v>10.5</v>
      </c>
      <c r="I49" s="159" t="s">
        <v>45</v>
      </c>
      <c r="J49" s="159">
        <v>36000</v>
      </c>
      <c r="K49" s="106">
        <v>0</v>
      </c>
      <c r="L49" s="159"/>
      <c r="M49" s="87" t="s">
        <v>166</v>
      </c>
      <c r="N49" s="126" t="s">
        <v>48</v>
      </c>
    </row>
    <row r="50" spans="1:252" s="99" customFormat="1" ht="80.099999999999994" customHeight="1" x14ac:dyDescent="0.95">
      <c r="A50" s="125"/>
      <c r="B50" s="115"/>
      <c r="C50" s="115"/>
      <c r="D50" s="116"/>
      <c r="E50" s="117"/>
      <c r="F50" s="118"/>
      <c r="G50" s="115"/>
      <c r="H50" s="116"/>
      <c r="I50" s="116"/>
      <c r="J50" s="116"/>
      <c r="K50" s="119"/>
      <c r="L50" s="116"/>
      <c r="M50" s="114"/>
      <c r="N50" s="12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8"/>
    </row>
    <row r="51" spans="1:252" s="27" customFormat="1" ht="80.099999999999994" customHeight="1" x14ac:dyDescent="0.95">
      <c r="A51" s="121" t="s">
        <v>41</v>
      </c>
      <c r="B51" s="90"/>
      <c r="C51" s="91"/>
      <c r="D51" s="92"/>
      <c r="E51" s="93" t="s">
        <v>14</v>
      </c>
      <c r="F51" s="92"/>
      <c r="G51" s="94"/>
      <c r="H51" s="92"/>
      <c r="I51" s="92"/>
      <c r="J51" s="92"/>
      <c r="K51" s="89"/>
      <c r="L51" s="95"/>
      <c r="M51" s="96"/>
      <c r="N51" s="128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</row>
    <row r="52" spans="1:252" s="95" customFormat="1" ht="97.5" customHeight="1" x14ac:dyDescent="0.95">
      <c r="A52" s="28" t="s">
        <v>36</v>
      </c>
      <c r="B52" s="211" t="s">
        <v>26</v>
      </c>
      <c r="C52" s="212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1" t="s">
        <v>20</v>
      </c>
      <c r="M52" s="39" t="s">
        <v>12</v>
      </c>
      <c r="N52" s="129" t="s">
        <v>13</v>
      </c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  <c r="IO52" s="155"/>
      <c r="IP52" s="155"/>
      <c r="IQ52" s="155"/>
      <c r="IR52" s="155"/>
    </row>
    <row r="53" spans="1:252" s="95" customFormat="1" ht="97.5" customHeight="1" x14ac:dyDescent="0.95">
      <c r="A53" s="172" t="s">
        <v>318</v>
      </c>
      <c r="B53" s="187" t="s">
        <v>321</v>
      </c>
      <c r="C53" s="188"/>
      <c r="D53" s="150" t="s">
        <v>319</v>
      </c>
      <c r="E53" s="156" t="s">
        <v>320</v>
      </c>
      <c r="F53" s="86" t="s">
        <v>375</v>
      </c>
      <c r="G53" s="150">
        <v>180</v>
      </c>
      <c r="H53" s="151">
        <v>8.5</v>
      </c>
      <c r="I53" s="152" t="s">
        <v>45</v>
      </c>
      <c r="J53" s="152">
        <v>14000</v>
      </c>
      <c r="K53" s="153">
        <v>0</v>
      </c>
      <c r="L53" s="154"/>
      <c r="M53" s="87" t="s">
        <v>290</v>
      </c>
      <c r="N53" s="126" t="s">
        <v>376</v>
      </c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  <c r="IO53" s="155"/>
      <c r="IP53" s="155"/>
      <c r="IQ53" s="155"/>
      <c r="IR53" s="155"/>
    </row>
    <row r="54" spans="1:252" s="95" customFormat="1" ht="97.5" customHeight="1" x14ac:dyDescent="0.95">
      <c r="A54" s="172" t="s">
        <v>248</v>
      </c>
      <c r="B54" s="177" t="s">
        <v>273</v>
      </c>
      <c r="C54" s="178"/>
      <c r="D54" s="150" t="s">
        <v>249</v>
      </c>
      <c r="E54" s="156" t="s">
        <v>250</v>
      </c>
      <c r="F54" s="86" t="s">
        <v>299</v>
      </c>
      <c r="G54" s="150">
        <v>256</v>
      </c>
      <c r="H54" s="151">
        <v>12.2</v>
      </c>
      <c r="I54" s="152" t="s">
        <v>65</v>
      </c>
      <c r="J54" s="152">
        <v>75000</v>
      </c>
      <c r="K54" s="153">
        <v>0</v>
      </c>
      <c r="L54" s="154"/>
      <c r="M54" s="87" t="s">
        <v>247</v>
      </c>
      <c r="N54" s="126" t="s">
        <v>207</v>
      </c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</row>
    <row r="55" spans="1:252" s="95" customFormat="1" ht="97.5" customHeight="1" x14ac:dyDescent="0.95">
      <c r="A55" s="172" t="s">
        <v>214</v>
      </c>
      <c r="B55" s="215" t="s">
        <v>215</v>
      </c>
      <c r="C55" s="216"/>
      <c r="D55" s="150" t="s">
        <v>200</v>
      </c>
      <c r="E55" s="156" t="s">
        <v>201</v>
      </c>
      <c r="F55" s="86" t="s">
        <v>298</v>
      </c>
      <c r="G55" s="150">
        <v>183</v>
      </c>
      <c r="H55" s="151">
        <v>8.3000000000000007</v>
      </c>
      <c r="I55" s="152" t="s">
        <v>65</v>
      </c>
      <c r="J55" s="152">
        <v>7360</v>
      </c>
      <c r="K55" s="153">
        <v>0</v>
      </c>
      <c r="L55" s="154"/>
      <c r="M55" s="87" t="s">
        <v>173</v>
      </c>
      <c r="N55" s="126" t="s">
        <v>202</v>
      </c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</row>
    <row r="56" spans="1:252" s="95" customFormat="1" ht="97.5" customHeight="1" x14ac:dyDescent="0.95">
      <c r="A56" s="172" t="s">
        <v>203</v>
      </c>
      <c r="B56" s="215" t="s">
        <v>204</v>
      </c>
      <c r="C56" s="216"/>
      <c r="D56" s="150" t="s">
        <v>205</v>
      </c>
      <c r="E56" s="156" t="s">
        <v>206</v>
      </c>
      <c r="F56" s="86" t="s">
        <v>255</v>
      </c>
      <c r="G56" s="150">
        <v>120</v>
      </c>
      <c r="H56" s="151">
        <v>8.4</v>
      </c>
      <c r="I56" s="152" t="s">
        <v>74</v>
      </c>
      <c r="J56" s="152">
        <v>4032</v>
      </c>
      <c r="K56" s="153">
        <v>0</v>
      </c>
      <c r="L56" s="154"/>
      <c r="M56" s="87" t="s">
        <v>173</v>
      </c>
      <c r="N56" s="126" t="s">
        <v>207</v>
      </c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</row>
    <row r="57" spans="1:252" s="95" customFormat="1" ht="97.5" customHeight="1" x14ac:dyDescent="0.95">
      <c r="A57" s="172" t="s">
        <v>251</v>
      </c>
      <c r="B57" s="177" t="s">
        <v>272</v>
      </c>
      <c r="C57" s="178"/>
      <c r="D57" s="150" t="s">
        <v>252</v>
      </c>
      <c r="E57" s="156" t="s">
        <v>253</v>
      </c>
      <c r="F57" s="86" t="s">
        <v>168</v>
      </c>
      <c r="G57" s="150">
        <v>238</v>
      </c>
      <c r="H57" s="151">
        <v>12.89</v>
      </c>
      <c r="I57" s="152" t="s">
        <v>65</v>
      </c>
      <c r="J57" s="152">
        <v>88842</v>
      </c>
      <c r="K57" s="153">
        <v>0</v>
      </c>
      <c r="L57" s="154"/>
      <c r="M57" s="87" t="s">
        <v>247</v>
      </c>
      <c r="N57" s="126" t="s">
        <v>254</v>
      </c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</row>
    <row r="58" spans="1:252" s="95" customFormat="1" ht="97.5" customHeight="1" x14ac:dyDescent="0.95">
      <c r="A58" s="172" t="s">
        <v>226</v>
      </c>
      <c r="B58" s="224" t="s">
        <v>271</v>
      </c>
      <c r="C58" s="216"/>
      <c r="D58" s="150" t="s">
        <v>227</v>
      </c>
      <c r="E58" s="156" t="s">
        <v>67</v>
      </c>
      <c r="F58" s="86" t="s">
        <v>228</v>
      </c>
      <c r="G58" s="150">
        <v>183</v>
      </c>
      <c r="H58" s="151">
        <v>10</v>
      </c>
      <c r="I58" s="152" t="s">
        <v>74</v>
      </c>
      <c r="J58" s="152">
        <v>38500</v>
      </c>
      <c r="K58" s="153">
        <v>0</v>
      </c>
      <c r="L58" s="154"/>
      <c r="M58" s="87" t="s">
        <v>229</v>
      </c>
      <c r="N58" s="126" t="s">
        <v>230</v>
      </c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  <c r="IO58" s="155"/>
      <c r="IP58" s="155"/>
      <c r="IQ58" s="155"/>
      <c r="IR58" s="155"/>
    </row>
    <row r="59" spans="1:252" ht="82.5" customHeight="1" x14ac:dyDescent="0.95">
      <c r="A59" s="172" t="s">
        <v>282</v>
      </c>
      <c r="B59" s="224" t="s">
        <v>345</v>
      </c>
      <c r="C59" s="216"/>
      <c r="D59" s="150" t="s">
        <v>283</v>
      </c>
      <c r="E59" s="156">
        <v>20600</v>
      </c>
      <c r="F59" s="86" t="s">
        <v>284</v>
      </c>
      <c r="G59" s="150">
        <v>241</v>
      </c>
      <c r="H59" s="151">
        <v>12</v>
      </c>
      <c r="I59" s="152" t="s">
        <v>65</v>
      </c>
      <c r="J59" s="152">
        <v>77379</v>
      </c>
      <c r="K59" s="153">
        <v>0</v>
      </c>
      <c r="L59" s="154"/>
      <c r="M59" s="87" t="s">
        <v>247</v>
      </c>
      <c r="N59" s="126" t="s">
        <v>207</v>
      </c>
      <c r="Q59" s="1"/>
      <c r="R59" s="1"/>
    </row>
    <row r="60" spans="1:252" s="47" customFormat="1" ht="65.25" customHeight="1" x14ac:dyDescent="0.95">
      <c r="A60" s="120"/>
      <c r="B60" s="109"/>
      <c r="C60" s="109"/>
      <c r="D60" s="110"/>
      <c r="E60" s="111"/>
      <c r="F60" s="112"/>
      <c r="G60" s="109"/>
      <c r="H60" s="110"/>
      <c r="I60" s="110"/>
      <c r="J60" s="110"/>
      <c r="K60" s="113"/>
      <c r="L60" s="110"/>
      <c r="M60" s="114"/>
      <c r="N60" s="130"/>
    </row>
    <row r="61" spans="1:252" s="27" customFormat="1" ht="80.099999999999994" customHeight="1" x14ac:dyDescent="0.95">
      <c r="A61" s="121" t="s">
        <v>35</v>
      </c>
      <c r="B61" s="90"/>
      <c r="C61" s="91"/>
      <c r="D61" s="92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31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</row>
    <row r="62" spans="1:252" ht="75.75" customHeight="1" x14ac:dyDescent="0.95">
      <c r="A62" s="122" t="s">
        <v>40</v>
      </c>
      <c r="B62" s="206" t="s">
        <v>26</v>
      </c>
      <c r="C62" s="207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Q62" s="1"/>
      <c r="R62" s="1"/>
    </row>
    <row r="63" spans="1:252" ht="79.5" customHeight="1" x14ac:dyDescent="0.95">
      <c r="A63" s="18" t="s">
        <v>303</v>
      </c>
      <c r="B63" s="183" t="s">
        <v>306</v>
      </c>
      <c r="C63" s="184"/>
      <c r="D63" s="105" t="s">
        <v>304</v>
      </c>
      <c r="E63" s="139" t="s">
        <v>307</v>
      </c>
      <c r="F63" s="86" t="s">
        <v>350</v>
      </c>
      <c r="G63" s="18">
        <v>72</v>
      </c>
      <c r="H63" s="182">
        <v>2</v>
      </c>
      <c r="I63" s="181" t="s">
        <v>305</v>
      </c>
      <c r="J63" s="181">
        <v>0</v>
      </c>
      <c r="K63" s="106">
        <v>0</v>
      </c>
      <c r="L63" s="181"/>
      <c r="M63" s="87" t="s">
        <v>290</v>
      </c>
      <c r="N63" s="126" t="s">
        <v>308</v>
      </c>
      <c r="Q63" s="1"/>
      <c r="R63" s="1"/>
    </row>
    <row r="64" spans="1:252" ht="75.75" customHeight="1" x14ac:dyDescent="0.95">
      <c r="A64" s="18" t="s">
        <v>186</v>
      </c>
      <c r="B64" s="217" t="s">
        <v>268</v>
      </c>
      <c r="C64" s="218"/>
      <c r="D64" s="105" t="s">
        <v>187</v>
      </c>
      <c r="E64" s="139" t="s">
        <v>165</v>
      </c>
      <c r="F64" s="86" t="s">
        <v>119</v>
      </c>
      <c r="G64" s="165">
        <v>49.6</v>
      </c>
      <c r="H64" s="164">
        <v>4.5</v>
      </c>
      <c r="I64" s="163" t="s">
        <v>188</v>
      </c>
      <c r="J64" s="163">
        <v>0</v>
      </c>
      <c r="K64" s="106">
        <v>0</v>
      </c>
      <c r="L64" s="163"/>
      <c r="M64" s="87" t="s">
        <v>173</v>
      </c>
      <c r="N64" s="166" t="s">
        <v>189</v>
      </c>
      <c r="Q64" s="1"/>
      <c r="R64" s="1"/>
    </row>
    <row r="65" spans="1:256" ht="75.75" customHeight="1" x14ac:dyDescent="0.95">
      <c r="A65" s="18" t="s">
        <v>190</v>
      </c>
      <c r="B65" s="217" t="s">
        <v>269</v>
      </c>
      <c r="C65" s="218"/>
      <c r="D65" s="105" t="s">
        <v>191</v>
      </c>
      <c r="E65" s="139" t="s">
        <v>165</v>
      </c>
      <c r="F65" s="86" t="s">
        <v>119</v>
      </c>
      <c r="G65" s="165">
        <v>49.6</v>
      </c>
      <c r="H65" s="164">
        <v>4.5</v>
      </c>
      <c r="I65" s="163" t="s">
        <v>188</v>
      </c>
      <c r="J65" s="163">
        <v>0</v>
      </c>
      <c r="K65" s="106">
        <v>0</v>
      </c>
      <c r="L65" s="163"/>
      <c r="M65" s="87" t="s">
        <v>173</v>
      </c>
      <c r="N65" s="166" t="s">
        <v>189</v>
      </c>
      <c r="Q65" s="1"/>
      <c r="R65" s="1"/>
    </row>
    <row r="66" spans="1:256" ht="75.75" customHeight="1" x14ac:dyDescent="0.95">
      <c r="A66" s="18" t="s">
        <v>192</v>
      </c>
      <c r="B66" s="217" t="s">
        <v>270</v>
      </c>
      <c r="C66" s="218"/>
      <c r="D66" s="105" t="s">
        <v>193</v>
      </c>
      <c r="E66" s="139" t="s">
        <v>165</v>
      </c>
      <c r="F66" s="86" t="s">
        <v>119</v>
      </c>
      <c r="G66" s="165">
        <v>49.6</v>
      </c>
      <c r="H66" s="164">
        <v>4.5</v>
      </c>
      <c r="I66" s="163" t="s">
        <v>188</v>
      </c>
      <c r="J66" s="163">
        <v>0</v>
      </c>
      <c r="K66" s="106">
        <v>0</v>
      </c>
      <c r="L66" s="163"/>
      <c r="M66" s="87" t="s">
        <v>173</v>
      </c>
      <c r="N66" s="166" t="s">
        <v>189</v>
      </c>
      <c r="Q66" s="1"/>
      <c r="R66" s="1"/>
    </row>
    <row r="67" spans="1:256" ht="75.75" customHeight="1" x14ac:dyDescent="0.95">
      <c r="A67" s="18" t="s">
        <v>194</v>
      </c>
      <c r="B67" s="217" t="s">
        <v>221</v>
      </c>
      <c r="C67" s="218"/>
      <c r="D67" s="105" t="s">
        <v>195</v>
      </c>
      <c r="E67" s="139" t="s">
        <v>165</v>
      </c>
      <c r="F67" s="86" t="s">
        <v>119</v>
      </c>
      <c r="G67" s="165">
        <v>49.6</v>
      </c>
      <c r="H67" s="164">
        <v>4.5</v>
      </c>
      <c r="I67" s="163" t="s">
        <v>188</v>
      </c>
      <c r="J67" s="163">
        <v>0</v>
      </c>
      <c r="K67" s="106">
        <v>0</v>
      </c>
      <c r="L67" s="163"/>
      <c r="M67" s="87" t="s">
        <v>173</v>
      </c>
      <c r="N67" s="166" t="s">
        <v>189</v>
      </c>
      <c r="Q67" s="1"/>
      <c r="R67" s="1"/>
    </row>
    <row r="68" spans="1:256" ht="75.75" customHeight="1" x14ac:dyDescent="0.95">
      <c r="A68" s="18" t="s">
        <v>196</v>
      </c>
      <c r="B68" s="217" t="s">
        <v>222</v>
      </c>
      <c r="C68" s="218"/>
      <c r="D68" s="105" t="s">
        <v>197</v>
      </c>
      <c r="E68" s="139" t="s">
        <v>165</v>
      </c>
      <c r="F68" s="86" t="s">
        <v>119</v>
      </c>
      <c r="G68" s="165">
        <v>49.6</v>
      </c>
      <c r="H68" s="164">
        <v>4.5</v>
      </c>
      <c r="I68" s="163" t="s">
        <v>188</v>
      </c>
      <c r="J68" s="163">
        <v>0</v>
      </c>
      <c r="K68" s="106">
        <v>0</v>
      </c>
      <c r="L68" s="163"/>
      <c r="M68" s="87" t="s">
        <v>173</v>
      </c>
      <c r="N68" s="166" t="s">
        <v>189</v>
      </c>
      <c r="Q68" s="1"/>
      <c r="R68" s="1"/>
    </row>
    <row r="69" spans="1:256" ht="75.75" customHeight="1" x14ac:dyDescent="0.95">
      <c r="A69" s="18" t="s">
        <v>198</v>
      </c>
      <c r="B69" s="217" t="s">
        <v>223</v>
      </c>
      <c r="C69" s="218"/>
      <c r="D69" s="105" t="s">
        <v>199</v>
      </c>
      <c r="E69" s="139" t="s">
        <v>165</v>
      </c>
      <c r="F69" s="86" t="s">
        <v>119</v>
      </c>
      <c r="G69" s="165">
        <v>49.6</v>
      </c>
      <c r="H69" s="182">
        <v>4.5</v>
      </c>
      <c r="I69" s="181" t="s">
        <v>188</v>
      </c>
      <c r="J69" s="181">
        <v>0</v>
      </c>
      <c r="K69" s="106">
        <v>0</v>
      </c>
      <c r="L69" s="181"/>
      <c r="M69" s="87" t="s">
        <v>173</v>
      </c>
      <c r="N69" s="166" t="s">
        <v>189</v>
      </c>
      <c r="Q69" s="1"/>
      <c r="R69" s="1"/>
    </row>
    <row r="70" spans="1:256" ht="75.75" customHeight="1" x14ac:dyDescent="0.95">
      <c r="A70" s="18" t="s">
        <v>352</v>
      </c>
      <c r="B70" s="195"/>
      <c r="C70" s="196"/>
      <c r="D70" s="105" t="s">
        <v>353</v>
      </c>
      <c r="E70" s="139" t="s">
        <v>354</v>
      </c>
      <c r="F70" s="86" t="s">
        <v>168</v>
      </c>
      <c r="G70" s="165">
        <v>40</v>
      </c>
      <c r="H70" s="182">
        <v>5</v>
      </c>
      <c r="I70" s="181" t="s">
        <v>355</v>
      </c>
      <c r="J70" s="181">
        <v>0</v>
      </c>
      <c r="K70" s="106">
        <v>0</v>
      </c>
      <c r="L70" s="181"/>
      <c r="M70" s="87" t="s">
        <v>337</v>
      </c>
      <c r="N70" s="166" t="s">
        <v>356</v>
      </c>
      <c r="Q70" s="1"/>
      <c r="R70" s="1"/>
    </row>
    <row r="71" spans="1:256" s="50" customFormat="1" ht="79.5" customHeight="1" x14ac:dyDescent="0.95">
      <c r="A71" s="18" t="s">
        <v>335</v>
      </c>
      <c r="B71" s="217" t="s">
        <v>351</v>
      </c>
      <c r="C71" s="218"/>
      <c r="D71" s="105" t="s">
        <v>336</v>
      </c>
      <c r="E71" s="139" t="s">
        <v>67</v>
      </c>
      <c r="F71" s="86" t="s">
        <v>185</v>
      </c>
      <c r="G71" s="197">
        <v>129</v>
      </c>
      <c r="H71" s="164">
        <v>8</v>
      </c>
      <c r="I71" s="163" t="s">
        <v>74</v>
      </c>
      <c r="J71" s="163">
        <v>0</v>
      </c>
      <c r="K71" s="106">
        <v>0</v>
      </c>
      <c r="L71" s="163"/>
      <c r="M71" s="87" t="s">
        <v>337</v>
      </c>
      <c r="N71" s="166" t="s">
        <v>338</v>
      </c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</row>
    <row r="72" spans="1:256" s="140" customFormat="1" ht="79.5" customHeight="1" x14ac:dyDescent="0.95">
      <c r="A72" s="132" t="s">
        <v>21</v>
      </c>
      <c r="B72" s="133"/>
      <c r="C72" s="133"/>
      <c r="D72" s="133"/>
      <c r="E72" s="133"/>
      <c r="F72" s="133"/>
      <c r="G72" s="134"/>
      <c r="H72" s="135"/>
      <c r="I72" s="135"/>
      <c r="J72" s="135"/>
      <c r="K72" s="136"/>
      <c r="L72" s="134"/>
      <c r="M72" s="137"/>
      <c r="N72" s="13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</row>
    <row r="73" spans="1:256" s="140" customFormat="1" ht="79.5" customHeight="1" x14ac:dyDescent="0.2">
      <c r="A73" s="140" t="s">
        <v>368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141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</row>
    <row r="74" spans="1:256" s="68" customFormat="1" ht="79.5" customHeight="1" x14ac:dyDescent="0.2">
      <c r="A74" s="140" t="s">
        <v>369</v>
      </c>
      <c r="N74" s="141"/>
    </row>
    <row r="75" spans="1:256" s="53" customFormat="1" ht="83.25" customHeight="1" x14ac:dyDescent="0.2">
      <c r="A75" s="140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41"/>
      <c r="O75" s="51"/>
    </row>
    <row r="76" spans="1:256" s="108" customFormat="1" ht="75.75" customHeight="1" x14ac:dyDescent="0.2">
      <c r="A76" s="70" t="s">
        <v>32</v>
      </c>
      <c r="B76" s="52"/>
      <c r="C76" s="52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100"/>
    </row>
    <row r="77" spans="1:256" s="104" customFormat="1" ht="80.099999999999994" customHeight="1" x14ac:dyDescent="0.2">
      <c r="A77" s="54" t="s">
        <v>333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</row>
    <row r="78" spans="1:256" s="54" customFormat="1" ht="80.099999999999994" customHeight="1" x14ac:dyDescent="0.2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2"/>
      <c r="O78" s="51"/>
    </row>
    <row r="79" spans="1:256" s="108" customFormat="1" ht="75.75" customHeight="1" thickBot="1" x14ac:dyDescent="0.25">
      <c r="A79" s="71" t="s">
        <v>33</v>
      </c>
      <c r="B79" s="55"/>
      <c r="C79" s="55"/>
      <c r="D79" s="55"/>
      <c r="E79" s="54"/>
      <c r="F79" s="54"/>
      <c r="G79" s="54"/>
      <c r="H79" s="54"/>
      <c r="I79" s="54"/>
      <c r="J79" s="54"/>
      <c r="K79" s="54"/>
      <c r="L79" s="54"/>
      <c r="M79" s="54"/>
      <c r="N79" s="100"/>
    </row>
    <row r="80" spans="1:256" s="108" customFormat="1" ht="75.75" customHeight="1" x14ac:dyDescent="0.2">
      <c r="A80" s="54" t="s">
        <v>235</v>
      </c>
    </row>
    <row r="81" spans="1:256" s="108" customFormat="1" ht="75.75" customHeight="1" x14ac:dyDescent="0.2">
      <c r="A81" s="54" t="s">
        <v>245</v>
      </c>
    </row>
    <row r="82" spans="1:256" s="108" customFormat="1" ht="75.75" customHeight="1" x14ac:dyDescent="0.2">
      <c r="A82" s="54" t="s">
        <v>285</v>
      </c>
    </row>
    <row r="83" spans="1:256" s="108" customFormat="1" ht="75.75" customHeight="1" x14ac:dyDescent="0.2">
      <c r="A83" s="54" t="s">
        <v>334</v>
      </c>
    </row>
    <row r="84" spans="1:256" s="108" customFormat="1" ht="75.75" customHeight="1" x14ac:dyDescent="0.2">
      <c r="A84" s="54" t="s">
        <v>339</v>
      </c>
    </row>
    <row r="85" spans="1:256" s="108" customFormat="1" ht="75.75" customHeight="1" x14ac:dyDescent="0.2">
      <c r="A85" s="54" t="s">
        <v>359</v>
      </c>
    </row>
    <row r="86" spans="1:256" s="108" customFormat="1" ht="75.75" hidden="1" customHeight="1" x14ac:dyDescent="0.2">
      <c r="A86" s="213" t="s">
        <v>34</v>
      </c>
      <c r="B86" s="214"/>
      <c r="C86" s="214"/>
      <c r="D86" s="85"/>
      <c r="E86" s="85"/>
      <c r="F86" s="85"/>
      <c r="G86" s="85"/>
      <c r="H86" s="85"/>
      <c r="I86" s="208"/>
      <c r="J86" s="209"/>
      <c r="K86" s="209"/>
      <c r="L86" s="209"/>
      <c r="M86" s="209"/>
      <c r="N86" s="210"/>
    </row>
    <row r="87" spans="1:256" s="108" customFormat="1" ht="75.75" customHeight="1" x14ac:dyDescent="0.2">
      <c r="A87" s="201"/>
      <c r="B87" s="202"/>
      <c r="C87" s="202"/>
      <c r="D87" s="85"/>
      <c r="E87" s="85"/>
      <c r="F87" s="85"/>
      <c r="G87" s="85"/>
      <c r="H87" s="85"/>
      <c r="I87" s="198"/>
      <c r="J87" s="199"/>
      <c r="K87" s="199"/>
      <c r="L87" s="199"/>
      <c r="M87" s="199"/>
      <c r="N87" s="200"/>
    </row>
    <row r="88" spans="1:256" s="85" customFormat="1" ht="86.25" customHeight="1" x14ac:dyDescent="0.2">
      <c r="A88" s="213" t="s">
        <v>34</v>
      </c>
      <c r="B88" s="214"/>
      <c r="C88" s="214"/>
      <c r="I88" s="208"/>
      <c r="J88" s="209"/>
      <c r="K88" s="209"/>
      <c r="L88" s="209"/>
      <c r="M88" s="209"/>
      <c r="N88" s="210"/>
      <c r="O88" s="51"/>
    </row>
    <row r="89" spans="1:256" s="108" customFormat="1" ht="75.75" hidden="1" customHeight="1" x14ac:dyDescent="0.2">
      <c r="A89" s="54" t="s">
        <v>53</v>
      </c>
    </row>
    <row r="90" spans="1:256" s="108" customFormat="1" ht="75.75" customHeight="1" x14ac:dyDescent="0.2">
      <c r="A90" s="54" t="s">
        <v>370</v>
      </c>
    </row>
    <row r="91" spans="1:256" s="54" customFormat="1" ht="69" customHeight="1" x14ac:dyDescent="0.2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51"/>
    </row>
    <row r="92" spans="1:256" s="108" customFormat="1" ht="75.75" customHeight="1" x14ac:dyDescent="0.2">
      <c r="A92" s="70" t="s">
        <v>44</v>
      </c>
      <c r="B92" s="52"/>
      <c r="C92" s="52"/>
      <c r="D92" s="54"/>
      <c r="E92" s="54"/>
      <c r="F92" s="54"/>
      <c r="G92" s="54"/>
      <c r="H92" s="54"/>
      <c r="I92" s="54"/>
      <c r="J92" s="54"/>
      <c r="K92" s="204"/>
      <c r="L92" s="204"/>
      <c r="M92" s="204"/>
      <c r="N92" s="205"/>
    </row>
    <row r="93" spans="1:256" s="108" customFormat="1" ht="75.75" customHeight="1" x14ac:dyDescent="0.2">
      <c r="A93" s="54" t="s">
        <v>225</v>
      </c>
    </row>
    <row r="94" spans="1:256" s="108" customFormat="1" ht="75.75" customHeight="1" x14ac:dyDescent="0.2">
      <c r="A94" s="54" t="s">
        <v>246</v>
      </c>
    </row>
    <row r="95" spans="1:256" s="108" customFormat="1" ht="75.75" customHeight="1" x14ac:dyDescent="0.2">
      <c r="A95" s="54" t="s">
        <v>261</v>
      </c>
    </row>
    <row r="96" spans="1:256" s="148" customFormat="1" ht="79.5" customHeight="1" x14ac:dyDescent="0.2">
      <c r="A96" s="54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  <c r="EO96" s="149"/>
      <c r="EP96" s="149"/>
      <c r="EQ96" s="149"/>
      <c r="ER96" s="149"/>
      <c r="ES96" s="149"/>
      <c r="ET96" s="149"/>
      <c r="EU96" s="149"/>
      <c r="EV96" s="149"/>
      <c r="EW96" s="149"/>
      <c r="EX96" s="149"/>
      <c r="EY96" s="149"/>
      <c r="EZ96" s="149"/>
      <c r="FA96" s="149"/>
      <c r="FB96" s="149"/>
      <c r="FC96" s="149"/>
      <c r="FD96" s="149"/>
      <c r="FE96" s="149"/>
      <c r="FF96" s="149"/>
      <c r="FG96" s="149"/>
      <c r="FH96" s="149"/>
      <c r="FI96" s="149"/>
      <c r="FJ96" s="149"/>
      <c r="FK96" s="149"/>
      <c r="FL96" s="149"/>
      <c r="FM96" s="149"/>
      <c r="FN96" s="149"/>
      <c r="FO96" s="149"/>
      <c r="FP96" s="149"/>
      <c r="FQ96" s="149"/>
      <c r="FR96" s="149"/>
      <c r="FS96" s="149"/>
      <c r="FT96" s="149"/>
      <c r="FU96" s="149"/>
      <c r="FV96" s="149"/>
      <c r="FW96" s="149"/>
      <c r="FX96" s="149"/>
      <c r="FY96" s="149"/>
      <c r="FZ96" s="149"/>
      <c r="GA96" s="149"/>
      <c r="GB96" s="149"/>
      <c r="GC96" s="149"/>
      <c r="GD96" s="149"/>
      <c r="GE96" s="149"/>
      <c r="GF96" s="149"/>
      <c r="GG96" s="149"/>
      <c r="GH96" s="149"/>
      <c r="GI96" s="149"/>
      <c r="GJ96" s="149"/>
      <c r="GK96" s="149"/>
      <c r="GL96" s="149"/>
      <c r="GM96" s="149"/>
      <c r="GN96" s="149"/>
      <c r="GO96" s="149"/>
      <c r="GP96" s="149"/>
      <c r="GQ96" s="149"/>
      <c r="GR96" s="149"/>
      <c r="GS96" s="149"/>
      <c r="GT96" s="149"/>
      <c r="GU96" s="149"/>
      <c r="GV96" s="149"/>
      <c r="GW96" s="149"/>
      <c r="GX96" s="149"/>
      <c r="GY96" s="149"/>
      <c r="GZ96" s="149"/>
      <c r="HA96" s="149"/>
      <c r="HB96" s="149"/>
      <c r="HC96" s="149"/>
      <c r="HD96" s="149"/>
      <c r="HE96" s="149"/>
      <c r="HF96" s="149"/>
      <c r="HG96" s="149"/>
      <c r="HH96" s="149"/>
      <c r="HI96" s="149"/>
      <c r="HJ96" s="149"/>
      <c r="HK96" s="149"/>
      <c r="HL96" s="149"/>
      <c r="HM96" s="149"/>
      <c r="HN96" s="149"/>
      <c r="HO96" s="149"/>
      <c r="HP96" s="149"/>
      <c r="HQ96" s="149"/>
      <c r="HR96" s="149"/>
      <c r="HS96" s="149"/>
      <c r="HT96" s="149"/>
      <c r="HU96" s="149"/>
      <c r="HV96" s="149"/>
      <c r="HW96" s="149"/>
      <c r="HX96" s="149"/>
      <c r="HY96" s="149"/>
      <c r="HZ96" s="149"/>
      <c r="IA96" s="149"/>
      <c r="IB96" s="149"/>
      <c r="IC96" s="149"/>
      <c r="ID96" s="149"/>
      <c r="IE96" s="149"/>
      <c r="IF96" s="149"/>
      <c r="IG96" s="149"/>
      <c r="IH96" s="149"/>
      <c r="II96" s="149"/>
      <c r="IJ96" s="149"/>
      <c r="IK96" s="149"/>
      <c r="IL96" s="149"/>
      <c r="IM96" s="149"/>
      <c r="IN96" s="149"/>
      <c r="IO96" s="149"/>
      <c r="IP96" s="149"/>
      <c r="IQ96" s="149"/>
      <c r="IR96" s="149"/>
      <c r="IS96" s="149"/>
      <c r="IT96" s="149"/>
      <c r="IU96" s="149"/>
      <c r="IV96" s="149"/>
    </row>
    <row r="97" spans="1:256" s="108" customFormat="1" ht="75.75" customHeight="1" x14ac:dyDescent="0.2">
      <c r="A97" s="222" t="s">
        <v>28</v>
      </c>
      <c r="B97" s="223"/>
      <c r="C97" s="223"/>
      <c r="D97" s="223"/>
      <c r="E97" s="149"/>
      <c r="F97" s="149"/>
      <c r="G97" s="149"/>
      <c r="H97" s="149"/>
      <c r="I97" s="149"/>
      <c r="J97" s="149"/>
      <c r="K97" s="149"/>
      <c r="L97" s="149"/>
      <c r="M97" s="149"/>
      <c r="N97" s="101"/>
    </row>
    <row r="98" spans="1:256" s="108" customFormat="1" ht="75.75" customHeight="1" x14ac:dyDescent="0.2">
      <c r="A98" s="54" t="s">
        <v>101</v>
      </c>
    </row>
    <row r="99" spans="1:256" s="108" customFormat="1" ht="75.75" customHeight="1" x14ac:dyDescent="0.2">
      <c r="A99" s="54" t="s">
        <v>262</v>
      </c>
    </row>
    <row r="100" spans="1:256" s="104" customFormat="1" ht="75" x14ac:dyDescent="0.2">
      <c r="A100" s="54" t="s">
        <v>357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</row>
    <row r="101" spans="1:256" s="104" customFormat="1" ht="15" customHeight="1" x14ac:dyDescent="0.2">
      <c r="N101" s="102"/>
    </row>
    <row r="102" spans="1:256" s="104" customFormat="1" ht="75" x14ac:dyDescent="0.2">
      <c r="N102" s="102"/>
    </row>
    <row r="103" spans="1:256" s="76" customFormat="1" ht="79.5" customHeight="1" x14ac:dyDescent="0.2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2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</row>
    <row r="104" spans="1:256" ht="86.1" customHeight="1" x14ac:dyDescent="0.95">
      <c r="A104" s="222"/>
      <c r="B104" s="223"/>
      <c r="C104" s="223"/>
      <c r="D104" s="223"/>
      <c r="E104" s="142"/>
      <c r="F104" s="142"/>
      <c r="G104" s="142"/>
      <c r="H104" s="142"/>
      <c r="I104" s="142"/>
      <c r="J104" s="142"/>
      <c r="K104" s="142"/>
      <c r="L104" s="142"/>
      <c r="M104" s="142"/>
      <c r="N104" s="10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51">
    <mergeCell ref="B43:C43"/>
    <mergeCell ref="B17:C17"/>
    <mergeCell ref="B28:C28"/>
    <mergeCell ref="B24:C24"/>
    <mergeCell ref="B23:C23"/>
    <mergeCell ref="A104:D104"/>
    <mergeCell ref="B33:C33"/>
    <mergeCell ref="B37:C37"/>
    <mergeCell ref="B40:C40"/>
    <mergeCell ref="A97:D97"/>
    <mergeCell ref="B42:C42"/>
    <mergeCell ref="B67:C67"/>
    <mergeCell ref="B45:C45"/>
    <mergeCell ref="B65:C65"/>
    <mergeCell ref="B49:C49"/>
    <mergeCell ref="B39:C39"/>
    <mergeCell ref="B58:C58"/>
    <mergeCell ref="B36:C36"/>
    <mergeCell ref="B35:C35"/>
    <mergeCell ref="B47:C47"/>
    <mergeCell ref="B59:C59"/>
    <mergeCell ref="B7:C7"/>
    <mergeCell ref="B32:C32"/>
    <mergeCell ref="B12:C12"/>
    <mergeCell ref="B8:C8"/>
    <mergeCell ref="B11:C11"/>
    <mergeCell ref="B18:C18"/>
    <mergeCell ref="B20:C20"/>
    <mergeCell ref="B10:C10"/>
    <mergeCell ref="B15:C15"/>
    <mergeCell ref="B13:C13"/>
    <mergeCell ref="B19:C19"/>
    <mergeCell ref="B22:C22"/>
    <mergeCell ref="B25:C25"/>
    <mergeCell ref="B21:C21"/>
    <mergeCell ref="B16:C16"/>
    <mergeCell ref="B29:C29"/>
    <mergeCell ref="K92:N92"/>
    <mergeCell ref="B62:C62"/>
    <mergeCell ref="I86:N86"/>
    <mergeCell ref="B52:C52"/>
    <mergeCell ref="A86:C86"/>
    <mergeCell ref="B56:C56"/>
    <mergeCell ref="B64:C64"/>
    <mergeCell ref="B55:C55"/>
    <mergeCell ref="B68:C68"/>
    <mergeCell ref="B71:C71"/>
    <mergeCell ref="B66:C66"/>
    <mergeCell ref="B69:C69"/>
    <mergeCell ref="A88:C88"/>
    <mergeCell ref="I88:N8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2020-02-06T08:39:21Z</cp:lastPrinted>
  <dcterms:created xsi:type="dcterms:W3CDTF">2000-08-08T10:38:34Z</dcterms:created>
  <dcterms:modified xsi:type="dcterms:W3CDTF">2020-02-06T08:39:52Z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